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2nd Sem PG Attendance Sheets/"/>
    </mc:Choice>
  </mc:AlternateContent>
  <xr:revisionPtr revIDLastSave="111" documentId="11_CB09B8946C460A901498D2AE97E50389C77A5F38" xr6:coauthVersionLast="47" xr6:coauthVersionMax="47" xr10:uidLastSave="{D547C17C-F795-401C-B1C7-EFB68ADBF165}"/>
  <bookViews>
    <workbookView xWindow="-108" yWindow="-108" windowWidth="23256" windowHeight="12456" xr2:uid="{00000000-000D-0000-FFFF-FFFF00000000}"/>
  </bookViews>
  <sheets>
    <sheet name="GEOTECH" sheetId="6" r:id="rId1"/>
    <sheet name="STRUCTURAL" sheetId="7" r:id="rId2"/>
    <sheet name="WRE" sheetId="8" r:id="rId3"/>
    <sheet name="M.PLAN" sheetId="10" r:id="rId4"/>
    <sheet name="WRE-PT" sheetId="11" r:id="rId5"/>
  </sheets>
  <calcPr calcId="162913"/>
</workbook>
</file>

<file path=xl/sharedStrings.xml><?xml version="1.0" encoding="utf-8"?>
<sst xmlns="http://schemas.openxmlformats.org/spreadsheetml/2006/main" count="336" uniqueCount="170">
  <si>
    <t>Subject Code</t>
  </si>
  <si>
    <t>Subject Name</t>
  </si>
  <si>
    <t>ANSHUMAN MAHAPATRA</t>
  </si>
  <si>
    <t>CHINMAYEE PARIDA</t>
  </si>
  <si>
    <t>KAJAL KUMARI PATI</t>
  </si>
  <si>
    <t>KUNJA BIHARI TRIPATHY</t>
  </si>
  <si>
    <t>MANISHA GARTIA</t>
  </si>
  <si>
    <t>NISHIGANDHA MALLICK</t>
  </si>
  <si>
    <t>PRITIPRASANNA BARAL</t>
  </si>
  <si>
    <t>PRIYANKA PRIYADARSHINI ROUL</t>
  </si>
  <si>
    <t>SAMBEET KUMAR PANDA</t>
  </si>
  <si>
    <t>SASWAT KHUNTIA</t>
  </si>
  <si>
    <t>SASWATA KUMAR BINDHANI</t>
  </si>
  <si>
    <t>AKSHAYA KUMAR ACHARYA</t>
  </si>
  <si>
    <t>SHUBHRA JYOTI BISHWAL</t>
  </si>
  <si>
    <t>PRIYADARSHANI BARIK</t>
  </si>
  <si>
    <t>ARKENDU PARIJA</t>
  </si>
  <si>
    <t>AYUSH KUMAR SAHOO</t>
  </si>
  <si>
    <t>BIKSHIPTA MALLIK</t>
  </si>
  <si>
    <t>BISWAJITA NAYAK</t>
  </si>
  <si>
    <t>DEBASMITA SAHU</t>
  </si>
  <si>
    <t>KAMESWAR NAG</t>
  </si>
  <si>
    <t>MONALISHA NAYAK</t>
  </si>
  <si>
    <t>PARA HANSDA</t>
  </si>
  <si>
    <t>PRASNABACHI BARAL</t>
  </si>
  <si>
    <t>PRIYANKA PRIYADARSHINI</t>
  </si>
  <si>
    <t>SALINI MOHANTA</t>
  </si>
  <si>
    <t>SASANKA SEKHAR TRIPATHY</t>
  </si>
  <si>
    <t>ABHIJEET PRADHAN</t>
  </si>
  <si>
    <t>ARNAB RATH</t>
  </si>
  <si>
    <t>BIBHUDATTA SATAPATHY</t>
  </si>
  <si>
    <t>BINDU LIPSA MALLICK</t>
  </si>
  <si>
    <t>JYOTI SHANKAR SETHI</t>
  </si>
  <si>
    <t>K SAI SREE</t>
  </si>
  <si>
    <t>LIPSA DAS</t>
  </si>
  <si>
    <t>LISHIT MOHANTY</t>
  </si>
  <si>
    <t>LOPAMUDRA PRADHAN</t>
  </si>
  <si>
    <t>NISHANT HARICHANDAN</t>
  </si>
  <si>
    <t>PALLAVI PATRA</t>
  </si>
  <si>
    <t>RANJAN KUMAR MALLICK</t>
  </si>
  <si>
    <t>ROBINSON DHAL</t>
  </si>
  <si>
    <t>SHIBASHIS SAHOO</t>
  </si>
  <si>
    <t>ASEEMA DAS</t>
  </si>
  <si>
    <t>DEVI PRASANNA MISHRA</t>
  </si>
  <si>
    <t>DIPTIMAYEE BEHERA</t>
  </si>
  <si>
    <t>PAPUL PUSPAK PUHAN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</si>
  <si>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</si>
  <si>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</si>
  <si>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</si>
  <si>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</si>
  <si>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</si>
  <si>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</si>
  <si>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</si>
  <si>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ABINASH ROUT</t>
  </si>
  <si>
    <t>ANANYA JALI</t>
  </si>
  <si>
    <t>ANSUMAN MOHAPATRA</t>
  </si>
  <si>
    <t>MANI SARAN KAR</t>
  </si>
  <si>
    <t>PRIYADARSHANI DAS</t>
  </si>
  <si>
    <t>SOURAV BISWAL</t>
  </si>
  <si>
    <t>SUBHASHREE BEHERA</t>
  </si>
  <si>
    <t>SUBHASHREE MOHAPATRA</t>
  </si>
  <si>
    <t>ADITYA DIBYAJYOTI BARAL</t>
  </si>
  <si>
    <t>DIPTI RANJAN MAHALIK</t>
  </si>
  <si>
    <t>SOUMYA RANJAN SAHOO</t>
  </si>
  <si>
    <t>SOUMYA SURABHI BEHERA</t>
  </si>
  <si>
    <t>SINGH BISWABHARATI SWAIN</t>
  </si>
  <si>
    <t>SUDEEPTA BIBHUDATTA DAS</t>
  </si>
  <si>
    <t>ABHISHEK ROUT</t>
  </si>
  <si>
    <t>HARIHAR MANTRY</t>
  </si>
  <si>
    <t>JEMAMANI NAG</t>
  </si>
  <si>
    <t>SATABDI SWAIN</t>
  </si>
  <si>
    <t>SIBANGI RAY</t>
  </si>
  <si>
    <t>ANKITA DAS</t>
  </si>
  <si>
    <t>ANKITA SANABADA</t>
  </si>
  <si>
    <t>GEORGE NAYAK</t>
  </si>
  <si>
    <t>KARISMA GOUDA</t>
  </si>
  <si>
    <t>PRAGYAN PARAMITA PATRA</t>
  </si>
  <si>
    <t>SHREYASHREE NAYAK</t>
  </si>
  <si>
    <t>SHUBHANKAR JENA</t>
  </si>
  <si>
    <t>SOUMENDRA PRIYADARSHI PATRA</t>
  </si>
  <si>
    <t>SUBHANKEE BISWAL</t>
  </si>
  <si>
    <t>NABEEN NABJIT MOHARANA</t>
  </si>
  <si>
    <t>Name of Subject Teacher</t>
  </si>
  <si>
    <t>TC</t>
  </si>
  <si>
    <t>Semester:2nd        Course:M.Tech                 Branch:Water Resource Engineering            Academic Year:2023-24</t>
  </si>
  <si>
    <t>Name of Student</t>
  </si>
  <si>
    <t>% Attendance</t>
  </si>
  <si>
    <t>IP6102</t>
  </si>
  <si>
    <t>Advanced Foundation Engineering</t>
  </si>
  <si>
    <t>IP6104</t>
  </si>
  <si>
    <t>Dynamics of Soils and Foundation</t>
  </si>
  <si>
    <t>IP6122</t>
  </si>
  <si>
    <t>Design of Advanced Concrete Structures</t>
  </si>
  <si>
    <t>IP6124</t>
  </si>
  <si>
    <t>Theory of Plates and Shells</t>
  </si>
  <si>
    <t>IP6142</t>
  </si>
  <si>
    <t>Applied Hydraulics</t>
  </si>
  <si>
    <t>IP6144</t>
  </si>
  <si>
    <t>Ground Water Hydrology</t>
  </si>
  <si>
    <t>IP6162</t>
  </si>
  <si>
    <t>Regional Planning and Development</t>
  </si>
  <si>
    <t>IP6164</t>
  </si>
  <si>
    <t>Land Economics and Real Estate Planning</t>
  </si>
  <si>
    <t>IP6166</t>
  </si>
  <si>
    <t>Environmental Planning &amp; Management</t>
  </si>
  <si>
    <t>IP6168</t>
  </si>
  <si>
    <t>Inclusive Urban Planning</t>
  </si>
  <si>
    <t>IP6302</t>
  </si>
  <si>
    <t>Universally Accessible Built Environments</t>
  </si>
  <si>
    <t>IP6206</t>
  </si>
  <si>
    <t>Geo-environmental Engineering</t>
  </si>
  <si>
    <t>IP6208</t>
  </si>
  <si>
    <t>Finite Elements in Geo-mechanics</t>
  </si>
  <si>
    <t>EI6302</t>
  </si>
  <si>
    <t>Machine Learning and Artificial Intelligence</t>
  </si>
  <si>
    <t>IP6002</t>
  </si>
  <si>
    <t>Disaster Management</t>
  </si>
  <si>
    <t>IP6502</t>
  </si>
  <si>
    <t>Geotechnical Engineering Design Practice</t>
  </si>
  <si>
    <t>IP6224</t>
  </si>
  <si>
    <t>Bridge Engineering</t>
  </si>
  <si>
    <t>IP6228</t>
  </si>
  <si>
    <t xml:space="preserve">Advanced Construction Materials </t>
  </si>
  <si>
    <t>IP6522</t>
  </si>
  <si>
    <t>Advanced Structural lab</t>
  </si>
  <si>
    <t>IP6242</t>
  </si>
  <si>
    <t>Advanced Numerical Methods</t>
  </si>
  <si>
    <t>IP6250</t>
  </si>
  <si>
    <t>Remote sensing and GIS Application in Water Resources Engineering</t>
  </si>
  <si>
    <t>IP6542</t>
  </si>
  <si>
    <t>Software Lab</t>
  </si>
  <si>
    <t>IP6562</t>
  </si>
  <si>
    <t>Urban Information System</t>
  </si>
  <si>
    <t>IP6564</t>
  </si>
  <si>
    <t>Planning Studio–II (Development Plan)</t>
  </si>
  <si>
    <t>IP6143</t>
  </si>
  <si>
    <t>Advanced Hydrology</t>
  </si>
  <si>
    <t>IP6241</t>
  </si>
  <si>
    <t>Water Resources System Planning and Management</t>
  </si>
  <si>
    <t>IP6543</t>
  </si>
  <si>
    <t>Hydrology Engineering Lab</t>
  </si>
  <si>
    <t>Semester:2nd        Course:M.Tech. (PT)                 Branch:Water Resource Engineering            Academic Year:2023-24</t>
  </si>
  <si>
    <t>ABINASH CHANDRA GIRI</t>
  </si>
  <si>
    <t>MALABIKA PATRA</t>
  </si>
  <si>
    <t>MINATI SAHOO</t>
  </si>
  <si>
    <t>Fee Pending</t>
  </si>
  <si>
    <t xml:space="preserve">     Semester:2nd                                   Course:M.Plan                           Branch: Urban and Regional Planning       Academic Year:2023-24</t>
  </si>
  <si>
    <t>Semester:2nd                       Course:M.Tech                 Branch:Structural Engineering           Academic Year:2023-24</t>
  </si>
  <si>
    <t>Semester:2nd                    Course:M.Tech                 Branch:Geotechnical Engineering            Academic Year:2023-24</t>
  </si>
  <si>
    <t>05.02.24</t>
  </si>
  <si>
    <t>29.02.24</t>
  </si>
  <si>
    <t>Biswajit Majhi</t>
  </si>
  <si>
    <t>Mr. Rohan Dhal</t>
  </si>
  <si>
    <t>Ms P Sahoo</t>
  </si>
  <si>
    <t>05.02.2024</t>
  </si>
  <si>
    <t>29.02.2024</t>
  </si>
  <si>
    <t>Subhashree Samantasinghar</t>
  </si>
  <si>
    <t>IP6602</t>
  </si>
  <si>
    <t>Project (Specialization Related)</t>
  </si>
  <si>
    <t>Dr.Chitaranjan Dalai</t>
  </si>
  <si>
    <t>Dr. B. kirtimayee, Dr. Subhashree Samantasinghar</t>
  </si>
  <si>
    <t>08.02.2024</t>
  </si>
  <si>
    <t>Dr. Soumya Kar</t>
  </si>
  <si>
    <t>6.02.2024</t>
  </si>
  <si>
    <t>Mr. Sai Sumiran Panda</t>
  </si>
  <si>
    <t>Dr. D.P. Satapathy</t>
  </si>
  <si>
    <t>Dr. B.Kirtimayee</t>
  </si>
  <si>
    <t>Dr.B.Kirtimayee</t>
  </si>
  <si>
    <t>Manisha Khuntia</t>
  </si>
  <si>
    <t>Rashmita Routray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</si>
</sst>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top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1" fontId="16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/>
    </xf>
    <xf numFmtId="1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top"/>
    </xf>
    <xf numFmtId="0" fontId="14" fillId="0" borderId="1" xfId="1" applyFont="1" applyBorder="1" applyAlignment="1">
      <alignment horizontal="center" vertical="top" wrapText="1"/>
    </xf>
    <xf numFmtId="1" fontId="14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1" fontId="10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top"/>
    </xf>
    <xf numFmtId="14" fontId="11" fillId="0" borderId="1" xfId="1" applyNumberFormat="1" applyFont="1" applyBorder="1" applyAlignment="1">
      <alignment horizontal="center" vertical="center"/>
    </xf>
    <xf numFmtId="1" fontId="16" fillId="0" borderId="1" xfId="1" applyNumberFormat="1" applyFont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top"/>
    </xf>
    <xf numFmtId="0" fontId="14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top"/>
    </xf>
    <xf numFmtId="0" fontId="14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top"/>
    </xf>
    <xf numFmtId="0" fontId="16" fillId="0" borderId="1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A8BD1689-78BF-4B94-B621-9BA69B7BD80A}"/>
    <cellStyle name="Normal 3" xfId="2" xr:uid="{1AAA72D6-0687-4D33-9EDE-77CD2C0A22AB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1.xml"/><Relationship Id="rId5" Type="http://schemas.openxmlformats.org/officeDocument/2006/relationships/worksheet" Target="worksheets/sheet5.xml"/><Relationship Id="rId10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16" workbookViewId="0">
      <selection activeCell="H14" sqref="H14"/>
    </sheetView>
  </sheetViews>
  <sheetFormatPr defaultColWidth="15.33203125" defaultRowHeight="13.8"/>
  <cols>
    <col min="1" max="1" width="5.6640625" style="6" customWidth="1"/>
    <col min="2" max="2" width="13.44140625" style="3" customWidth="1"/>
    <col min="3" max="3" width="37" style="3" bestFit="1" customWidth="1"/>
    <col min="4" max="4" width="16.6640625" style="3" customWidth="1"/>
    <col min="5" max="5" width="16.33203125" style="3" customWidth="1"/>
    <col min="6" max="6" width="17.5546875" style="3" customWidth="1"/>
    <col min="7" max="7" width="16.5546875" style="3" customWidth="1"/>
    <col min="8" max="8" width="17.5546875" style="3" customWidth="1"/>
    <col min="9" max="9" width="18.44140625" style="3" customWidth="1"/>
    <col min="10" max="10" width="16.6640625" style="3" customWidth="1"/>
    <col min="11" max="16384" width="15.33203125" style="3"/>
  </cols>
  <sheetData>
    <row r="1" spans="1:11" s="2" customFormat="1" ht="22.8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2.8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5" customFormat="1" ht="18">
      <c r="A3" s="72" t="s">
        <v>148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9.95" customHeight="1">
      <c r="A4" s="64" t="s">
        <v>48</v>
      </c>
      <c r="B4" s="65"/>
      <c r="C4" s="66"/>
      <c r="D4" s="59">
        <v>45328</v>
      </c>
      <c r="E4" s="59">
        <v>45328</v>
      </c>
      <c r="F4" s="53" t="s">
        <v>163</v>
      </c>
      <c r="G4" s="53" t="s">
        <v>163</v>
      </c>
      <c r="H4" s="10"/>
      <c r="I4" s="53" t="s">
        <v>163</v>
      </c>
      <c r="J4" s="8" t="s">
        <v>161</v>
      </c>
      <c r="K4" s="10"/>
    </row>
    <row r="5" spans="1:11" ht="19.2" customHeight="1">
      <c r="A5" s="67" t="s">
        <v>49</v>
      </c>
      <c r="B5" s="68"/>
      <c r="C5" s="69"/>
      <c r="D5" s="45" t="s">
        <v>155</v>
      </c>
      <c r="E5" s="57">
        <v>45351</v>
      </c>
      <c r="F5" s="57" t="s">
        <v>155</v>
      </c>
      <c r="G5" s="57" t="s">
        <v>155</v>
      </c>
      <c r="H5" s="18"/>
      <c r="I5" s="57" t="s">
        <v>155</v>
      </c>
      <c r="J5" s="8" t="s">
        <v>155</v>
      </c>
      <c r="K5" s="10"/>
    </row>
    <row r="6" spans="1:11" ht="19.2" customHeight="1">
      <c r="A6" s="63" t="s">
        <v>0</v>
      </c>
      <c r="B6" s="63"/>
      <c r="C6" s="60"/>
      <c r="D6" s="36" t="s">
        <v>87</v>
      </c>
      <c r="E6" s="36" t="s">
        <v>89</v>
      </c>
      <c r="F6" s="31" t="s">
        <v>109</v>
      </c>
      <c r="G6" s="31" t="s">
        <v>111</v>
      </c>
      <c r="H6" s="31" t="s">
        <v>113</v>
      </c>
      <c r="I6" s="31" t="s">
        <v>115</v>
      </c>
      <c r="J6" s="31" t="s">
        <v>117</v>
      </c>
      <c r="K6" s="53" t="s">
        <v>157</v>
      </c>
    </row>
    <row r="7" spans="1:11" ht="42" customHeight="1">
      <c r="A7" s="63" t="s">
        <v>1</v>
      </c>
      <c r="B7" s="63"/>
      <c r="C7" s="60"/>
      <c r="D7" s="36" t="s">
        <v>88</v>
      </c>
      <c r="E7" s="36" t="s">
        <v>90</v>
      </c>
      <c r="F7" s="32" t="s">
        <v>110</v>
      </c>
      <c r="G7" s="32" t="s">
        <v>112</v>
      </c>
      <c r="H7" s="32" t="s">
        <v>114</v>
      </c>
      <c r="I7" s="31" t="s">
        <v>116</v>
      </c>
      <c r="J7" s="32" t="s">
        <v>118</v>
      </c>
      <c r="K7" s="52" t="s">
        <v>158</v>
      </c>
    </row>
    <row r="8" spans="1:11" ht="15.75" customHeight="1">
      <c r="A8" s="60" t="s">
        <v>52</v>
      </c>
      <c r="B8" s="61"/>
      <c r="C8" s="62"/>
      <c r="D8" s="47">
        <v>9</v>
      </c>
      <c r="E8" s="9"/>
      <c r="F8" s="43">
        <v>8</v>
      </c>
      <c r="G8" s="43">
        <v>9</v>
      </c>
      <c r="H8" s="9">
        <v>6</v>
      </c>
      <c r="I8" s="9">
        <v>6</v>
      </c>
      <c r="J8" s="26">
        <v>4</v>
      </c>
      <c r="K8" s="51">
        <v>2</v>
      </c>
    </row>
    <row r="9" spans="1:11" ht="16.2" customHeight="1">
      <c r="A9" s="20" t="s">
        <v>50</v>
      </c>
      <c r="B9" s="21" t="s">
        <v>51</v>
      </c>
      <c r="C9" s="22" t="s">
        <v>85</v>
      </c>
      <c r="D9" s="46" t="s">
        <v>86</v>
      </c>
      <c r="E9" s="22" t="s">
        <v>86</v>
      </c>
      <c r="F9" s="46" t="s">
        <v>86</v>
      </c>
      <c r="G9" s="46" t="s">
        <v>86</v>
      </c>
      <c r="H9" s="22" t="s">
        <v>86</v>
      </c>
      <c r="I9" s="22" t="s">
        <v>86</v>
      </c>
      <c r="J9" s="22" t="s">
        <v>86</v>
      </c>
      <c r="K9" s="46" t="s">
        <v>86</v>
      </c>
    </row>
    <row r="10" spans="1:11" ht="16.2" customHeight="1">
      <c r="A10" s="9">
        <v>1</v>
      </c>
      <c r="B10" s="9">
        <v>23210044</v>
      </c>
      <c r="C10" s="10" t="s">
        <v>53</v>
      </c>
      <c r="D10" s="48">
        <v>77.777777777777786</v>
      </c>
      <c r="E10" s="55">
        <v>87.5</v>
      </c>
      <c r="F10" s="40">
        <v>75</v>
      </c>
      <c r="G10" s="40">
        <v>67</v>
      </c>
      <c r="H10" s="7">
        <v>50</v>
      </c>
      <c r="I10" s="40">
        <v>50</v>
      </c>
      <c r="J10" s="7">
        <v>100</v>
      </c>
      <c r="K10" s="50">
        <v>100</v>
      </c>
    </row>
    <row r="11" spans="1:11" ht="16.2" customHeight="1">
      <c r="A11" s="9">
        <v>2</v>
      </c>
      <c r="B11" s="9">
        <v>23210045</v>
      </c>
      <c r="C11" s="10" t="s">
        <v>54</v>
      </c>
      <c r="D11" s="48">
        <v>88.888888888888886</v>
      </c>
      <c r="E11" s="55">
        <v>100</v>
      </c>
      <c r="F11" s="40">
        <v>88</v>
      </c>
      <c r="G11" s="40">
        <v>89</v>
      </c>
      <c r="H11" s="7">
        <v>100</v>
      </c>
      <c r="I11" s="48">
        <v>83.333333333333343</v>
      </c>
      <c r="J11" s="7">
        <v>100</v>
      </c>
      <c r="K11" s="50">
        <v>100</v>
      </c>
    </row>
    <row r="12" spans="1:11" ht="16.2" customHeight="1">
      <c r="A12" s="9">
        <v>3</v>
      </c>
      <c r="B12" s="9">
        <v>23210046</v>
      </c>
      <c r="C12" s="10" t="s">
        <v>2</v>
      </c>
      <c r="D12" s="48">
        <v>77.777777777777786</v>
      </c>
      <c r="E12" s="55">
        <v>87.5</v>
      </c>
      <c r="F12" s="40">
        <v>88</v>
      </c>
      <c r="G12" s="40">
        <v>78</v>
      </c>
      <c r="H12" s="7">
        <v>25</v>
      </c>
      <c r="I12" s="48">
        <v>83.333333333333343</v>
      </c>
      <c r="J12" s="7">
        <v>100</v>
      </c>
      <c r="K12" s="50">
        <v>100</v>
      </c>
    </row>
    <row r="13" spans="1:11" ht="16.2" customHeight="1">
      <c r="A13" s="9">
        <v>4</v>
      </c>
      <c r="B13" s="9">
        <v>23210047</v>
      </c>
      <c r="C13" s="10" t="s">
        <v>55</v>
      </c>
      <c r="D13" s="48">
        <v>44.444444444444443</v>
      </c>
      <c r="E13" s="55">
        <v>75</v>
      </c>
      <c r="F13" s="40">
        <v>60</v>
      </c>
      <c r="G13" s="40">
        <v>33</v>
      </c>
      <c r="H13" s="7">
        <v>25</v>
      </c>
      <c r="I13" s="48">
        <v>66.666666666666657</v>
      </c>
      <c r="J13" s="7">
        <v>50</v>
      </c>
      <c r="K13" s="50">
        <v>50</v>
      </c>
    </row>
    <row r="14" spans="1:11" ht="16.2" customHeight="1">
      <c r="A14" s="9">
        <v>5</v>
      </c>
      <c r="B14" s="9">
        <v>23210048</v>
      </c>
      <c r="C14" s="10" t="s">
        <v>3</v>
      </c>
      <c r="D14" s="48">
        <v>55.555555555555557</v>
      </c>
      <c r="E14" s="55">
        <v>75</v>
      </c>
      <c r="F14" s="40">
        <v>50</v>
      </c>
      <c r="G14" s="40">
        <v>56</v>
      </c>
      <c r="H14" s="7">
        <v>100</v>
      </c>
      <c r="I14" s="48">
        <v>83.333333333333343</v>
      </c>
      <c r="J14" s="7">
        <v>75</v>
      </c>
      <c r="K14" s="50">
        <v>100</v>
      </c>
    </row>
    <row r="15" spans="1:11" ht="16.2" customHeight="1">
      <c r="A15" s="9">
        <v>6</v>
      </c>
      <c r="B15" s="9">
        <v>23210049</v>
      </c>
      <c r="C15" s="10" t="s">
        <v>4</v>
      </c>
      <c r="D15" s="48">
        <v>77.777777777777786</v>
      </c>
      <c r="E15" s="48">
        <v>87.5</v>
      </c>
      <c r="F15" s="40">
        <v>88</v>
      </c>
      <c r="G15" s="40">
        <v>78</v>
      </c>
      <c r="H15" s="7">
        <v>75</v>
      </c>
      <c r="I15" s="48">
        <v>83.333333333333343</v>
      </c>
      <c r="J15" s="7">
        <v>100</v>
      </c>
      <c r="K15" s="50">
        <v>50</v>
      </c>
    </row>
    <row r="16" spans="1:11" ht="16.2" customHeight="1">
      <c r="A16" s="9">
        <v>7</v>
      </c>
      <c r="B16" s="9">
        <v>23210050</v>
      </c>
      <c r="C16" s="10" t="s">
        <v>5</v>
      </c>
      <c r="D16" s="48">
        <v>88.888888888888886</v>
      </c>
      <c r="E16" s="48">
        <v>100</v>
      </c>
      <c r="F16" s="40">
        <v>88</v>
      </c>
      <c r="G16" s="40">
        <v>78</v>
      </c>
      <c r="H16" s="7">
        <v>100</v>
      </c>
      <c r="I16" s="48">
        <v>100</v>
      </c>
      <c r="J16" s="7">
        <v>100</v>
      </c>
      <c r="K16" s="50">
        <v>100</v>
      </c>
    </row>
    <row r="17" spans="1:11" ht="16.2" customHeight="1">
      <c r="A17" s="9">
        <v>8</v>
      </c>
      <c r="B17" s="9">
        <v>23210051</v>
      </c>
      <c r="C17" s="10" t="s">
        <v>56</v>
      </c>
      <c r="D17" s="48">
        <v>11.111111111111111</v>
      </c>
      <c r="E17" s="48">
        <v>12.5</v>
      </c>
      <c r="F17" s="40">
        <v>25</v>
      </c>
      <c r="G17" s="40">
        <v>11</v>
      </c>
      <c r="H17" s="7">
        <v>0</v>
      </c>
      <c r="I17" s="48">
        <v>16.666666666666664</v>
      </c>
      <c r="J17" s="7">
        <v>0</v>
      </c>
      <c r="K17" s="50">
        <v>0</v>
      </c>
    </row>
    <row r="18" spans="1:11" ht="16.2" customHeight="1">
      <c r="A18" s="9">
        <v>9</v>
      </c>
      <c r="B18" s="9">
        <v>23210052</v>
      </c>
      <c r="C18" s="10" t="s">
        <v>6</v>
      </c>
      <c r="D18" s="48">
        <v>66.666666666666657</v>
      </c>
      <c r="E18" s="48">
        <v>87.5</v>
      </c>
      <c r="F18" s="40">
        <v>63</v>
      </c>
      <c r="G18" s="40">
        <v>67</v>
      </c>
      <c r="H18" s="7">
        <v>100</v>
      </c>
      <c r="I18" s="48">
        <v>100</v>
      </c>
      <c r="J18" s="7">
        <v>100</v>
      </c>
      <c r="K18" s="50">
        <v>100</v>
      </c>
    </row>
    <row r="19" spans="1:11" ht="16.2" customHeight="1">
      <c r="A19" s="9">
        <v>10</v>
      </c>
      <c r="B19" s="9">
        <v>23210053</v>
      </c>
      <c r="C19" s="10" t="s">
        <v>7</v>
      </c>
      <c r="D19" s="48">
        <v>88.888888888888886</v>
      </c>
      <c r="E19" s="48">
        <v>100</v>
      </c>
      <c r="F19" s="40">
        <v>88</v>
      </c>
      <c r="G19" s="40">
        <v>89</v>
      </c>
      <c r="H19" s="7">
        <v>100</v>
      </c>
      <c r="I19" s="48">
        <v>100</v>
      </c>
      <c r="J19" s="7">
        <v>100</v>
      </c>
      <c r="K19" s="50">
        <v>100</v>
      </c>
    </row>
    <row r="20" spans="1:11" ht="16.2" customHeight="1">
      <c r="A20" s="9">
        <v>11</v>
      </c>
      <c r="B20" s="9">
        <v>23210054</v>
      </c>
      <c r="C20" s="10" t="s">
        <v>8</v>
      </c>
      <c r="D20" s="48">
        <v>88.888888888888886</v>
      </c>
      <c r="E20" s="48">
        <v>75</v>
      </c>
      <c r="F20" s="40">
        <v>88</v>
      </c>
      <c r="G20" s="40">
        <v>56</v>
      </c>
      <c r="H20" s="7">
        <v>100</v>
      </c>
      <c r="I20" s="48">
        <v>83.333333333333343</v>
      </c>
      <c r="J20" s="7">
        <v>100</v>
      </c>
      <c r="K20" s="50">
        <v>50</v>
      </c>
    </row>
    <row r="21" spans="1:11" ht="16.2" customHeight="1">
      <c r="A21" s="9">
        <v>12</v>
      </c>
      <c r="B21" s="9">
        <v>23210055</v>
      </c>
      <c r="C21" s="10" t="s">
        <v>57</v>
      </c>
      <c r="D21" s="48">
        <v>77.777777777777786</v>
      </c>
      <c r="E21" s="48">
        <v>87.5</v>
      </c>
      <c r="F21" s="40">
        <v>63</v>
      </c>
      <c r="G21" s="40">
        <v>67</v>
      </c>
      <c r="H21" s="7">
        <v>25</v>
      </c>
      <c r="I21" s="48">
        <v>66.666666666666657</v>
      </c>
      <c r="J21" s="7">
        <v>100</v>
      </c>
      <c r="K21" s="50">
        <v>100</v>
      </c>
    </row>
    <row r="22" spans="1:11" ht="16.2" customHeight="1">
      <c r="A22" s="9">
        <v>13</v>
      </c>
      <c r="B22" s="9">
        <v>23210056</v>
      </c>
      <c r="C22" s="10" t="s">
        <v>9</v>
      </c>
      <c r="D22" s="48">
        <v>88.888888888888886</v>
      </c>
      <c r="E22" s="48">
        <v>100</v>
      </c>
      <c r="F22" s="40">
        <v>88</v>
      </c>
      <c r="G22" s="40">
        <v>89</v>
      </c>
      <c r="H22" s="7">
        <v>100</v>
      </c>
      <c r="I22" s="48">
        <v>100</v>
      </c>
      <c r="J22" s="7">
        <v>100</v>
      </c>
      <c r="K22" s="50">
        <v>100</v>
      </c>
    </row>
    <row r="23" spans="1:11" ht="16.2" customHeight="1">
      <c r="A23" s="9">
        <v>14</v>
      </c>
      <c r="B23" s="9">
        <v>23210057</v>
      </c>
      <c r="C23" s="10" t="s">
        <v>10</v>
      </c>
      <c r="D23" s="48">
        <v>33.333333333333329</v>
      </c>
      <c r="E23" s="48">
        <v>87.5</v>
      </c>
      <c r="F23" s="40">
        <v>60</v>
      </c>
      <c r="G23" s="40">
        <v>22</v>
      </c>
      <c r="H23" s="7">
        <v>75</v>
      </c>
      <c r="I23" s="48">
        <v>50</v>
      </c>
      <c r="J23" s="7">
        <v>50</v>
      </c>
      <c r="K23" s="50">
        <v>50</v>
      </c>
    </row>
    <row r="24" spans="1:11" ht="16.2" customHeight="1">
      <c r="A24" s="9">
        <v>15</v>
      </c>
      <c r="B24" s="9">
        <v>23210058</v>
      </c>
      <c r="C24" s="10" t="s">
        <v>11</v>
      </c>
      <c r="D24" s="48">
        <v>22.222222222222221</v>
      </c>
      <c r="E24" s="48">
        <v>25</v>
      </c>
      <c r="F24" s="40">
        <v>13</v>
      </c>
      <c r="G24" s="40">
        <v>22</v>
      </c>
      <c r="H24" s="7">
        <v>75</v>
      </c>
      <c r="I24" s="48">
        <v>16.666666666666664</v>
      </c>
      <c r="J24" s="7">
        <v>33</v>
      </c>
      <c r="K24" s="50">
        <v>0</v>
      </c>
    </row>
    <row r="25" spans="1:11" ht="16.2" customHeight="1">
      <c r="A25" s="9">
        <v>16</v>
      </c>
      <c r="B25" s="9">
        <v>23210059</v>
      </c>
      <c r="C25" s="10" t="s">
        <v>12</v>
      </c>
      <c r="D25" s="48">
        <v>88.888888888888886</v>
      </c>
      <c r="E25" s="48">
        <v>100</v>
      </c>
      <c r="F25" s="40">
        <v>88</v>
      </c>
      <c r="G25" s="40">
        <v>89</v>
      </c>
      <c r="H25" s="7">
        <v>100</v>
      </c>
      <c r="I25" s="48">
        <v>100</v>
      </c>
      <c r="J25" s="7">
        <v>100</v>
      </c>
      <c r="K25" s="50">
        <v>100</v>
      </c>
    </row>
    <row r="26" spans="1:11" ht="16.2" customHeight="1">
      <c r="A26" s="9">
        <v>17</v>
      </c>
      <c r="B26" s="9">
        <v>23210060</v>
      </c>
      <c r="C26" s="10" t="s">
        <v>58</v>
      </c>
      <c r="D26" s="48">
        <v>88.888888888888886</v>
      </c>
      <c r="E26" s="48">
        <v>100</v>
      </c>
      <c r="F26" s="40">
        <v>75</v>
      </c>
      <c r="G26" s="40">
        <v>89</v>
      </c>
      <c r="H26" s="7">
        <v>100</v>
      </c>
      <c r="I26" s="48">
        <v>100</v>
      </c>
      <c r="J26" s="7">
        <v>100</v>
      </c>
      <c r="K26" s="50">
        <v>100</v>
      </c>
    </row>
    <row r="27" spans="1:11" ht="16.2" customHeight="1">
      <c r="A27" s="9">
        <v>18</v>
      </c>
      <c r="B27" s="9">
        <v>23210061</v>
      </c>
      <c r="C27" s="10" t="s">
        <v>59</v>
      </c>
      <c r="D27" s="48">
        <v>88.888888888888886</v>
      </c>
      <c r="E27" s="48">
        <v>100</v>
      </c>
      <c r="F27" s="40">
        <v>88</v>
      </c>
      <c r="G27" s="40">
        <v>89</v>
      </c>
      <c r="H27" s="7">
        <v>100</v>
      </c>
      <c r="I27" s="48">
        <v>100</v>
      </c>
      <c r="J27" s="7">
        <v>100</v>
      </c>
      <c r="K27" s="50">
        <v>100</v>
      </c>
    </row>
    <row r="28" spans="1:11" ht="16.2" customHeight="1">
      <c r="A28" s="9">
        <v>19</v>
      </c>
      <c r="B28" s="9">
        <v>23210062</v>
      </c>
      <c r="C28" s="10" t="s">
        <v>60</v>
      </c>
      <c r="D28" s="48">
        <v>77.777777777777786</v>
      </c>
      <c r="E28" s="48">
        <v>87.5</v>
      </c>
      <c r="F28" s="40">
        <v>88</v>
      </c>
      <c r="G28" s="40">
        <v>78</v>
      </c>
      <c r="H28" s="7">
        <v>75</v>
      </c>
      <c r="I28" s="48">
        <v>100</v>
      </c>
      <c r="J28" s="7">
        <v>100</v>
      </c>
      <c r="K28" s="50">
        <v>100</v>
      </c>
    </row>
    <row r="29" spans="1:11" ht="16.2" customHeight="1">
      <c r="A29" s="9">
        <v>20</v>
      </c>
      <c r="B29" s="9">
        <v>23210153</v>
      </c>
      <c r="C29" s="10" t="s">
        <v>13</v>
      </c>
      <c r="D29" s="48">
        <v>88.888888888888886</v>
      </c>
      <c r="E29" s="48">
        <v>100</v>
      </c>
      <c r="F29" s="40">
        <v>88</v>
      </c>
      <c r="G29" s="40">
        <v>78</v>
      </c>
      <c r="H29" s="7">
        <v>100</v>
      </c>
      <c r="I29" s="48">
        <v>100</v>
      </c>
      <c r="J29" s="7">
        <v>100</v>
      </c>
      <c r="K29" s="50">
        <v>100</v>
      </c>
    </row>
    <row r="30" spans="1:11" ht="16.2" customHeight="1">
      <c r="A30" s="9">
        <v>21</v>
      </c>
      <c r="B30" s="9">
        <v>23210154</v>
      </c>
      <c r="C30" s="10" t="s">
        <v>14</v>
      </c>
      <c r="D30" s="48">
        <v>77.777777777777786</v>
      </c>
      <c r="E30" s="48">
        <v>75</v>
      </c>
      <c r="F30" s="40">
        <v>88</v>
      </c>
      <c r="G30" s="40">
        <v>67</v>
      </c>
      <c r="H30" s="7">
        <v>100</v>
      </c>
      <c r="I30" s="48">
        <v>66.666666666666657</v>
      </c>
      <c r="J30" s="7">
        <v>75</v>
      </c>
      <c r="K30" s="50">
        <v>100</v>
      </c>
    </row>
    <row r="31" spans="1:11" ht="16.2" customHeight="1">
      <c r="A31" s="9">
        <v>22</v>
      </c>
      <c r="B31" s="9">
        <v>23210155</v>
      </c>
      <c r="C31" s="10" t="s">
        <v>15</v>
      </c>
      <c r="D31" s="48">
        <v>88.888888888888886</v>
      </c>
      <c r="E31" s="48">
        <v>100</v>
      </c>
      <c r="F31" s="40">
        <v>88</v>
      </c>
      <c r="G31" s="40">
        <v>89</v>
      </c>
      <c r="H31" s="7">
        <v>100</v>
      </c>
      <c r="I31" s="48">
        <v>100</v>
      </c>
      <c r="J31" s="7">
        <v>100</v>
      </c>
      <c r="K31" s="50">
        <v>100</v>
      </c>
    </row>
    <row r="32" spans="1:11" s="16" customFormat="1" ht="16.2" customHeight="1">
      <c r="A32" s="13">
        <v>23</v>
      </c>
      <c r="B32" s="13">
        <v>2221100055</v>
      </c>
      <c r="C32" s="15" t="s">
        <v>65</v>
      </c>
      <c r="D32" s="42" t="s">
        <v>145</v>
      </c>
      <c r="E32" s="58" t="s">
        <v>145</v>
      </c>
      <c r="F32" s="42" t="s">
        <v>145</v>
      </c>
      <c r="G32" s="42" t="s">
        <v>145</v>
      </c>
      <c r="H32" s="24" t="s">
        <v>145</v>
      </c>
      <c r="I32" s="42" t="s">
        <v>145</v>
      </c>
      <c r="J32" s="24" t="s">
        <v>145</v>
      </c>
      <c r="K32" s="42" t="s">
        <v>145</v>
      </c>
    </row>
    <row r="33" spans="1:11">
      <c r="A33" s="9">
        <v>24</v>
      </c>
      <c r="B33" s="9">
        <v>2221100059</v>
      </c>
      <c r="C33" s="10" t="s">
        <v>66</v>
      </c>
      <c r="D33" s="48">
        <v>66.666666666666657</v>
      </c>
      <c r="E33" s="48">
        <v>87.5</v>
      </c>
      <c r="F33" s="40">
        <v>88</v>
      </c>
      <c r="G33" s="40">
        <v>78</v>
      </c>
      <c r="H33" s="7">
        <v>50</v>
      </c>
      <c r="I33" s="48">
        <v>83.333333333333343</v>
      </c>
      <c r="J33" s="7">
        <v>50</v>
      </c>
      <c r="K33" s="40">
        <v>100</v>
      </c>
    </row>
    <row r="34" spans="1:11" ht="27.6">
      <c r="C34" s="19" t="s">
        <v>82</v>
      </c>
      <c r="D34" s="49" t="s">
        <v>156</v>
      </c>
      <c r="E34" s="10" t="s">
        <v>168</v>
      </c>
      <c r="F34" s="56" t="s">
        <v>166</v>
      </c>
      <c r="G34" s="56" t="s">
        <v>167</v>
      </c>
      <c r="H34" s="10" t="s">
        <v>169</v>
      </c>
      <c r="I34" s="56" t="s">
        <v>162</v>
      </c>
      <c r="J34" s="54" t="s">
        <v>160</v>
      </c>
      <c r="K34" s="49" t="s">
        <v>156</v>
      </c>
    </row>
  </sheetData>
  <mergeCells count="8">
    <mergeCell ref="A1:K1"/>
    <mergeCell ref="A2:K2"/>
    <mergeCell ref="A3:K3"/>
    <mergeCell ref="A8:C8"/>
    <mergeCell ref="A6:C6"/>
    <mergeCell ref="A7:C7"/>
    <mergeCell ref="A4:C4"/>
    <mergeCell ref="A5:C5"/>
  </mergeCells>
  <conditionalFormatting sqref="D10:J33">
    <cfRule type="cellIs" dxfId="4" priority="1" operator="lessThan">
      <formula>75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opLeftCell="A7" workbookViewId="0">
      <selection activeCell="L10" sqref="L10"/>
    </sheetView>
  </sheetViews>
  <sheetFormatPr defaultColWidth="15.33203125" defaultRowHeight="13.8"/>
  <cols>
    <col min="1" max="1" width="5.6640625" style="6" customWidth="1"/>
    <col min="2" max="2" width="13.44140625" style="3" customWidth="1"/>
    <col min="3" max="3" width="31.6640625" style="3" bestFit="1" customWidth="1"/>
    <col min="4" max="4" width="13.88671875" style="3" customWidth="1"/>
    <col min="5" max="5" width="16.33203125" style="3" customWidth="1"/>
    <col min="6" max="6" width="17.5546875" style="3" customWidth="1"/>
    <col min="7" max="7" width="17.88671875" style="3" customWidth="1"/>
    <col min="8" max="8" width="17.5546875" style="3" customWidth="1"/>
    <col min="9" max="9" width="18.44140625" style="3" customWidth="1"/>
    <col min="10" max="16384" width="15.33203125" style="3"/>
  </cols>
  <sheetData>
    <row r="1" spans="1:11" s="2" customFormat="1" ht="22.8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22.8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s="5" customFormat="1" ht="18">
      <c r="A3" s="73" t="s">
        <v>147</v>
      </c>
      <c r="B3" s="73"/>
      <c r="C3" s="73"/>
      <c r="D3" s="73"/>
      <c r="E3" s="73"/>
      <c r="F3" s="73"/>
      <c r="G3" s="73"/>
      <c r="H3" s="73"/>
      <c r="I3" s="73"/>
      <c r="J3" s="73"/>
      <c r="K3" s="4"/>
    </row>
    <row r="4" spans="1:11" ht="19.95" customHeight="1">
      <c r="A4" s="74" t="s">
        <v>48</v>
      </c>
      <c r="B4" s="74"/>
      <c r="C4" s="74"/>
      <c r="D4" s="8" t="s">
        <v>154</v>
      </c>
      <c r="E4" s="17"/>
      <c r="F4" s="10"/>
      <c r="G4" s="17"/>
      <c r="H4" s="10"/>
      <c r="I4" s="53" t="s">
        <v>163</v>
      </c>
      <c r="J4" s="10"/>
    </row>
    <row r="5" spans="1:11" ht="19.2" customHeight="1">
      <c r="A5" s="75" t="s">
        <v>49</v>
      </c>
      <c r="B5" s="75"/>
      <c r="C5" s="75"/>
      <c r="D5" s="18" t="s">
        <v>155</v>
      </c>
      <c r="E5" s="18"/>
      <c r="F5" s="18"/>
      <c r="G5" s="18"/>
      <c r="H5" s="18"/>
      <c r="I5" s="57" t="s">
        <v>155</v>
      </c>
      <c r="J5" s="10"/>
    </row>
    <row r="6" spans="1:11" ht="19.2" customHeight="1">
      <c r="A6" s="63" t="s">
        <v>0</v>
      </c>
      <c r="B6" s="63"/>
      <c r="C6" s="63"/>
      <c r="D6" s="36" t="s">
        <v>91</v>
      </c>
      <c r="E6" s="36" t="s">
        <v>93</v>
      </c>
      <c r="F6" s="31" t="s">
        <v>119</v>
      </c>
      <c r="G6" s="31" t="s">
        <v>121</v>
      </c>
      <c r="H6" s="31" t="s">
        <v>113</v>
      </c>
      <c r="I6" s="31" t="s">
        <v>115</v>
      </c>
      <c r="J6" s="31" t="s">
        <v>123</v>
      </c>
    </row>
    <row r="7" spans="1:11" ht="54" customHeight="1">
      <c r="A7" s="63" t="s">
        <v>1</v>
      </c>
      <c r="B7" s="63"/>
      <c r="C7" s="63"/>
      <c r="D7" s="36" t="s">
        <v>92</v>
      </c>
      <c r="E7" s="36" t="s">
        <v>94</v>
      </c>
      <c r="F7" s="31" t="s">
        <v>120</v>
      </c>
      <c r="G7" s="32" t="s">
        <v>122</v>
      </c>
      <c r="H7" s="32" t="s">
        <v>114</v>
      </c>
      <c r="I7" s="31" t="s">
        <v>116</v>
      </c>
      <c r="J7" s="32" t="s">
        <v>124</v>
      </c>
    </row>
    <row r="8" spans="1:11" ht="17.25" customHeight="1">
      <c r="A8" s="63" t="s">
        <v>52</v>
      </c>
      <c r="B8" s="63"/>
      <c r="C8" s="63"/>
      <c r="D8" s="7"/>
      <c r="E8" s="9">
        <v>10</v>
      </c>
      <c r="F8" s="9"/>
      <c r="G8" s="9"/>
      <c r="H8" s="9">
        <v>6</v>
      </c>
      <c r="I8" s="9">
        <v>6</v>
      </c>
      <c r="J8" s="10"/>
    </row>
    <row r="9" spans="1:11" ht="16.2" customHeight="1">
      <c r="A9" s="20" t="s">
        <v>50</v>
      </c>
      <c r="B9" s="21" t="s">
        <v>51</v>
      </c>
      <c r="C9" s="22" t="s">
        <v>85</v>
      </c>
      <c r="D9" s="22" t="s">
        <v>86</v>
      </c>
      <c r="E9" s="22" t="s">
        <v>86</v>
      </c>
      <c r="F9" s="22" t="s">
        <v>86</v>
      </c>
      <c r="G9" s="22" t="s">
        <v>86</v>
      </c>
      <c r="H9" s="22" t="s">
        <v>86</v>
      </c>
      <c r="I9" s="22" t="s">
        <v>86</v>
      </c>
      <c r="J9" s="22" t="s">
        <v>86</v>
      </c>
    </row>
    <row r="10" spans="1:11" ht="16.2" customHeight="1">
      <c r="A10" s="9">
        <v>1</v>
      </c>
      <c r="B10" s="1">
        <v>23210093</v>
      </c>
      <c r="C10" s="10" t="s">
        <v>61</v>
      </c>
      <c r="D10" s="7">
        <v>86</v>
      </c>
      <c r="E10" s="41">
        <v>90</v>
      </c>
      <c r="F10" s="38">
        <v>100</v>
      </c>
      <c r="G10" s="7"/>
      <c r="H10" s="78">
        <v>75</v>
      </c>
      <c r="I10" s="48">
        <v>83.333333333333343</v>
      </c>
      <c r="J10" s="7"/>
    </row>
    <row r="11" spans="1:11" ht="16.2" customHeight="1">
      <c r="A11" s="9">
        <v>2</v>
      </c>
      <c r="B11" s="1">
        <v>23210094</v>
      </c>
      <c r="C11" s="10" t="s">
        <v>16</v>
      </c>
      <c r="D11" s="7">
        <v>100</v>
      </c>
      <c r="E11" s="41">
        <v>100</v>
      </c>
      <c r="F11" s="38">
        <v>100</v>
      </c>
      <c r="G11" s="7"/>
      <c r="H11" s="78">
        <v>100</v>
      </c>
      <c r="I11" s="48">
        <v>66.666666666666657</v>
      </c>
      <c r="J11" s="7"/>
    </row>
    <row r="12" spans="1:11" ht="16.2" customHeight="1">
      <c r="A12" s="9">
        <v>3</v>
      </c>
      <c r="B12" s="1">
        <v>23210095</v>
      </c>
      <c r="C12" s="10" t="s">
        <v>17</v>
      </c>
      <c r="D12" s="7">
        <v>86</v>
      </c>
      <c r="E12" s="41">
        <v>90</v>
      </c>
      <c r="F12" s="38">
        <v>100</v>
      </c>
      <c r="G12" s="7"/>
      <c r="H12" s="78">
        <v>50</v>
      </c>
      <c r="I12" s="48">
        <v>83.333333333333343</v>
      </c>
      <c r="J12" s="7"/>
    </row>
    <row r="13" spans="1:11" ht="16.2" customHeight="1">
      <c r="A13" s="9">
        <v>4</v>
      </c>
      <c r="B13" s="1">
        <v>23210096</v>
      </c>
      <c r="C13" s="10" t="s">
        <v>18</v>
      </c>
      <c r="D13" s="7">
        <v>100</v>
      </c>
      <c r="E13" s="41">
        <v>100</v>
      </c>
      <c r="F13" s="38">
        <v>100</v>
      </c>
      <c r="G13" s="7"/>
      <c r="H13" s="78">
        <v>100</v>
      </c>
      <c r="I13" s="48">
        <v>83.333333333333343</v>
      </c>
      <c r="J13" s="7"/>
    </row>
    <row r="14" spans="1:11" ht="16.2" customHeight="1">
      <c r="A14" s="9">
        <v>5</v>
      </c>
      <c r="B14" s="1">
        <v>23210097</v>
      </c>
      <c r="C14" s="10" t="s">
        <v>19</v>
      </c>
      <c r="D14" s="7">
        <v>86</v>
      </c>
      <c r="E14" s="41">
        <v>70</v>
      </c>
      <c r="F14" s="38">
        <v>62.5</v>
      </c>
      <c r="G14" s="7"/>
      <c r="H14" s="78">
        <v>75</v>
      </c>
      <c r="I14" s="48">
        <v>66.666666666666657</v>
      </c>
      <c r="J14" s="7"/>
    </row>
    <row r="15" spans="1:11" ht="16.2" customHeight="1">
      <c r="A15" s="9">
        <v>6</v>
      </c>
      <c r="B15" s="1">
        <v>23210098</v>
      </c>
      <c r="C15" s="10" t="s">
        <v>20</v>
      </c>
      <c r="D15" s="7">
        <v>86</v>
      </c>
      <c r="E15" s="40">
        <v>90</v>
      </c>
      <c r="F15" s="38">
        <v>100</v>
      </c>
      <c r="G15" s="7"/>
      <c r="H15" s="78">
        <v>75</v>
      </c>
      <c r="I15" s="48">
        <v>83.333333333333343</v>
      </c>
      <c r="J15" s="7"/>
    </row>
    <row r="16" spans="1:11" ht="16.2" customHeight="1">
      <c r="A16" s="9">
        <v>7</v>
      </c>
      <c r="B16" s="1">
        <v>23210099</v>
      </c>
      <c r="C16" s="10" t="s">
        <v>62</v>
      </c>
      <c r="D16" s="7">
        <v>71</v>
      </c>
      <c r="E16" s="40">
        <v>80</v>
      </c>
      <c r="F16" s="38">
        <v>62.5</v>
      </c>
      <c r="G16" s="7"/>
      <c r="H16" s="78">
        <v>50</v>
      </c>
      <c r="I16" s="48">
        <v>33.333333333333329</v>
      </c>
      <c r="J16" s="7"/>
    </row>
    <row r="17" spans="1:10" s="16" customFormat="1" ht="16.2" customHeight="1">
      <c r="A17" s="13">
        <v>8</v>
      </c>
      <c r="B17" s="14">
        <v>23210100</v>
      </c>
      <c r="C17" s="15" t="s">
        <v>21</v>
      </c>
      <c r="D17" s="24" t="s">
        <v>83</v>
      </c>
      <c r="E17" s="42" t="s">
        <v>83</v>
      </c>
      <c r="F17" s="44" t="s">
        <v>83</v>
      </c>
      <c r="G17" s="24" t="s">
        <v>83</v>
      </c>
      <c r="H17" s="80" t="s">
        <v>83</v>
      </c>
      <c r="I17" s="42" t="s">
        <v>83</v>
      </c>
      <c r="J17" s="24" t="s">
        <v>83</v>
      </c>
    </row>
    <row r="18" spans="1:10" ht="16.2" customHeight="1">
      <c r="A18" s="9">
        <v>9</v>
      </c>
      <c r="B18" s="1">
        <v>23210101</v>
      </c>
      <c r="C18" s="10" t="s">
        <v>22</v>
      </c>
      <c r="D18" s="7">
        <v>100</v>
      </c>
      <c r="E18" s="40">
        <v>100</v>
      </c>
      <c r="F18" s="38">
        <v>100</v>
      </c>
      <c r="G18" s="7"/>
      <c r="H18" s="78">
        <v>75</v>
      </c>
      <c r="I18" s="48">
        <v>66.666666666666657</v>
      </c>
      <c r="J18" s="7"/>
    </row>
    <row r="19" spans="1:10" ht="16.2" customHeight="1">
      <c r="A19" s="9">
        <v>10</v>
      </c>
      <c r="B19" s="1">
        <v>23210102</v>
      </c>
      <c r="C19" s="10" t="s">
        <v>23</v>
      </c>
      <c r="D19" s="7">
        <v>86</v>
      </c>
      <c r="E19" s="40">
        <v>80</v>
      </c>
      <c r="F19" s="38">
        <v>100</v>
      </c>
      <c r="G19" s="7"/>
      <c r="H19" s="78">
        <v>75</v>
      </c>
      <c r="I19" s="48">
        <v>66.666666666666657</v>
      </c>
      <c r="J19" s="7"/>
    </row>
    <row r="20" spans="1:10" s="16" customFormat="1" ht="16.2" customHeight="1">
      <c r="A20" s="9">
        <v>11</v>
      </c>
      <c r="B20" s="1">
        <v>23210103</v>
      </c>
      <c r="C20" s="10" t="s">
        <v>24</v>
      </c>
      <c r="D20" s="7">
        <v>100</v>
      </c>
      <c r="E20" s="40">
        <v>100</v>
      </c>
      <c r="F20" s="38">
        <v>100</v>
      </c>
      <c r="G20" s="7"/>
      <c r="H20" s="78">
        <v>100</v>
      </c>
      <c r="I20" s="48">
        <v>83.333333333333343</v>
      </c>
      <c r="J20" s="7"/>
    </row>
    <row r="21" spans="1:10" ht="16.2" customHeight="1">
      <c r="A21" s="13">
        <v>12</v>
      </c>
      <c r="B21" s="14">
        <v>23210104</v>
      </c>
      <c r="C21" s="15" t="s">
        <v>25</v>
      </c>
      <c r="D21" s="24" t="s">
        <v>83</v>
      </c>
      <c r="E21" s="42" t="s">
        <v>83</v>
      </c>
      <c r="F21" s="44" t="s">
        <v>83</v>
      </c>
      <c r="G21" s="24" t="s">
        <v>83</v>
      </c>
      <c r="H21" s="80" t="s">
        <v>83</v>
      </c>
      <c r="I21" s="42" t="s">
        <v>83</v>
      </c>
      <c r="J21" s="24" t="s">
        <v>83</v>
      </c>
    </row>
    <row r="22" spans="1:10" ht="16.2" customHeight="1">
      <c r="A22" s="9">
        <v>13</v>
      </c>
      <c r="B22" s="1">
        <v>23210105</v>
      </c>
      <c r="C22" s="10" t="s">
        <v>26</v>
      </c>
      <c r="D22" s="7">
        <v>86</v>
      </c>
      <c r="E22" s="40">
        <v>100</v>
      </c>
      <c r="F22" s="38">
        <v>87.5</v>
      </c>
      <c r="G22" s="7"/>
      <c r="H22" s="78">
        <v>100</v>
      </c>
      <c r="I22" s="48">
        <v>66.666666666666657</v>
      </c>
      <c r="J22" s="7"/>
    </row>
    <row r="23" spans="1:10" s="16" customFormat="1" ht="16.2" customHeight="1">
      <c r="A23" s="13">
        <v>14</v>
      </c>
      <c r="B23" s="27">
        <v>23210106</v>
      </c>
      <c r="C23" s="15" t="s">
        <v>27</v>
      </c>
      <c r="D23" s="24" t="s">
        <v>145</v>
      </c>
      <c r="E23" s="42" t="s">
        <v>145</v>
      </c>
      <c r="F23" s="44" t="s">
        <v>145</v>
      </c>
      <c r="G23" s="24" t="s">
        <v>145</v>
      </c>
      <c r="H23" s="80" t="s">
        <v>145</v>
      </c>
      <c r="I23" s="42" t="s">
        <v>145</v>
      </c>
      <c r="J23" s="24" t="s">
        <v>145</v>
      </c>
    </row>
    <row r="24" spans="1:10" ht="16.2" customHeight="1">
      <c r="A24" s="9">
        <v>15</v>
      </c>
      <c r="B24" s="1">
        <v>23210107</v>
      </c>
      <c r="C24" s="10" t="s">
        <v>63</v>
      </c>
      <c r="D24" s="7">
        <v>100</v>
      </c>
      <c r="E24" s="40">
        <v>100</v>
      </c>
      <c r="F24" s="38">
        <v>100</v>
      </c>
      <c r="G24" s="7"/>
      <c r="H24" s="78">
        <v>100</v>
      </c>
      <c r="I24" s="48">
        <v>83.333333333333343</v>
      </c>
      <c r="J24" s="7"/>
    </row>
    <row r="25" spans="1:10" ht="14.4">
      <c r="A25" s="9">
        <v>16</v>
      </c>
      <c r="B25" s="1">
        <v>23210108</v>
      </c>
      <c r="C25" s="10" t="s">
        <v>64</v>
      </c>
      <c r="D25" s="7">
        <v>100</v>
      </c>
      <c r="E25" s="40">
        <v>100</v>
      </c>
      <c r="F25" s="38">
        <v>100</v>
      </c>
      <c r="G25" s="7"/>
      <c r="H25" s="78">
        <v>75</v>
      </c>
      <c r="I25" s="48">
        <v>83.333333333333343</v>
      </c>
      <c r="J25" s="7"/>
    </row>
    <row r="26" spans="1:10">
      <c r="A26" s="9"/>
      <c r="B26" s="10"/>
      <c r="C26" s="19" t="s">
        <v>82</v>
      </c>
      <c r="D26" s="10"/>
      <c r="E26" s="43" t="s">
        <v>151</v>
      </c>
      <c r="F26" s="10" t="s">
        <v>153</v>
      </c>
      <c r="G26" s="10"/>
      <c r="H26" s="79" t="s">
        <v>169</v>
      </c>
      <c r="I26" s="56" t="s">
        <v>162</v>
      </c>
      <c r="J26" s="10"/>
    </row>
  </sheetData>
  <mergeCells count="8">
    <mergeCell ref="A1:J1"/>
    <mergeCell ref="A2:J2"/>
    <mergeCell ref="A3:J3"/>
    <mergeCell ref="A8:C8"/>
    <mergeCell ref="A6:C6"/>
    <mergeCell ref="A7:C7"/>
    <mergeCell ref="A4:C4"/>
    <mergeCell ref="A5:C5"/>
  </mergeCells>
  <conditionalFormatting sqref="D10:J25">
    <cfRule type="cellIs" dxfId="3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selection activeCell="K13" sqref="K13"/>
    </sheetView>
  </sheetViews>
  <sheetFormatPr defaultColWidth="15.33203125" defaultRowHeight="13.8"/>
  <cols>
    <col min="1" max="1" width="5.6640625" style="6" customWidth="1"/>
    <col min="2" max="2" width="13.44140625" style="3" customWidth="1"/>
    <col min="3" max="3" width="31.6640625" style="3" bestFit="1" customWidth="1"/>
    <col min="4" max="4" width="18" style="3" customWidth="1"/>
    <col min="5" max="5" width="18.33203125" style="3" customWidth="1"/>
    <col min="6" max="6" width="17.5546875" style="3" customWidth="1"/>
    <col min="7" max="7" width="17.88671875" style="3" customWidth="1"/>
    <col min="8" max="8" width="17.5546875" style="3" customWidth="1"/>
    <col min="9" max="9" width="18.44140625" style="3" customWidth="1"/>
    <col min="10" max="10" width="20.33203125" style="3" customWidth="1"/>
    <col min="11" max="16384" width="15.33203125" style="3"/>
  </cols>
  <sheetData>
    <row r="1" spans="1:11" s="2" customFormat="1" ht="22.8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22.8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s="5" customFormat="1" ht="18">
      <c r="A3" s="73" t="s">
        <v>84</v>
      </c>
      <c r="B3" s="73"/>
      <c r="C3" s="73"/>
      <c r="D3" s="73"/>
      <c r="E3" s="73"/>
      <c r="F3" s="73"/>
      <c r="G3" s="73"/>
      <c r="H3" s="73"/>
      <c r="I3" s="73"/>
      <c r="J3" s="73"/>
      <c r="K3" s="4"/>
    </row>
    <row r="4" spans="1:11" ht="19.95" customHeight="1">
      <c r="A4" s="74" t="s">
        <v>48</v>
      </c>
      <c r="B4" s="74"/>
      <c r="C4" s="74"/>
      <c r="D4" s="8"/>
      <c r="E4" s="53" t="s">
        <v>163</v>
      </c>
      <c r="F4" s="10"/>
      <c r="G4" s="17"/>
      <c r="H4" s="10"/>
      <c r="I4" s="53" t="s">
        <v>163</v>
      </c>
      <c r="J4" s="10"/>
    </row>
    <row r="5" spans="1:11" ht="19.2" customHeight="1">
      <c r="A5" s="75" t="s">
        <v>49</v>
      </c>
      <c r="B5" s="75"/>
      <c r="C5" s="75"/>
      <c r="D5" s="18" t="s">
        <v>155</v>
      </c>
      <c r="E5" s="57" t="s">
        <v>155</v>
      </c>
      <c r="F5" s="18"/>
      <c r="G5" s="18"/>
      <c r="H5" s="18"/>
      <c r="I5" s="57" t="s">
        <v>155</v>
      </c>
      <c r="J5" s="10"/>
    </row>
    <row r="6" spans="1:11" ht="19.2" customHeight="1">
      <c r="A6" s="63" t="s">
        <v>0</v>
      </c>
      <c r="B6" s="63"/>
      <c r="C6" s="63"/>
      <c r="D6" s="36" t="s">
        <v>95</v>
      </c>
      <c r="E6" s="36" t="s">
        <v>97</v>
      </c>
      <c r="F6" s="31" t="s">
        <v>125</v>
      </c>
      <c r="G6" s="31" t="s">
        <v>127</v>
      </c>
      <c r="H6" s="31" t="s">
        <v>113</v>
      </c>
      <c r="I6" s="31" t="s">
        <v>115</v>
      </c>
      <c r="J6" s="31" t="s">
        <v>129</v>
      </c>
    </row>
    <row r="7" spans="1:11" ht="52.8">
      <c r="A7" s="63" t="s">
        <v>1</v>
      </c>
      <c r="B7" s="63"/>
      <c r="C7" s="63"/>
      <c r="D7" s="36" t="s">
        <v>96</v>
      </c>
      <c r="E7" s="36" t="s">
        <v>98</v>
      </c>
      <c r="F7" s="32" t="s">
        <v>126</v>
      </c>
      <c r="G7" s="32" t="s">
        <v>128</v>
      </c>
      <c r="H7" s="32" t="s">
        <v>114</v>
      </c>
      <c r="I7" s="31" t="s">
        <v>116</v>
      </c>
      <c r="J7" s="31" t="s">
        <v>130</v>
      </c>
    </row>
    <row r="8" spans="1:11" ht="15.75" customHeight="1">
      <c r="A8" s="63" t="s">
        <v>52</v>
      </c>
      <c r="B8" s="63"/>
      <c r="C8" s="63"/>
      <c r="D8" s="23"/>
      <c r="E8" s="26">
        <v>7</v>
      </c>
      <c r="F8" s="26">
        <v>7</v>
      </c>
      <c r="G8" s="10"/>
      <c r="H8" s="9">
        <v>6</v>
      </c>
      <c r="I8" s="26">
        <v>6</v>
      </c>
      <c r="J8" s="10"/>
    </row>
    <row r="9" spans="1:11" ht="16.2" customHeight="1">
      <c r="A9" s="20" t="s">
        <v>50</v>
      </c>
      <c r="B9" s="21" t="s">
        <v>51</v>
      </c>
      <c r="C9" s="22" t="s">
        <v>85</v>
      </c>
      <c r="D9" s="22" t="s">
        <v>86</v>
      </c>
      <c r="E9" s="22" t="s">
        <v>86</v>
      </c>
      <c r="F9" s="22" t="s">
        <v>86</v>
      </c>
      <c r="G9" s="22" t="s">
        <v>86</v>
      </c>
      <c r="H9" s="22" t="s">
        <v>86</v>
      </c>
      <c r="I9" s="22" t="s">
        <v>86</v>
      </c>
      <c r="J9" s="22" t="s">
        <v>86</v>
      </c>
    </row>
    <row r="10" spans="1:11" ht="16.2" customHeight="1">
      <c r="A10" s="9">
        <v>1</v>
      </c>
      <c r="B10" s="1">
        <v>23210132</v>
      </c>
      <c r="C10" s="10" t="s">
        <v>28</v>
      </c>
      <c r="D10" s="7">
        <v>70</v>
      </c>
      <c r="E10" s="48">
        <v>100</v>
      </c>
      <c r="F10" s="38">
        <v>100</v>
      </c>
      <c r="G10" s="7">
        <v>80</v>
      </c>
      <c r="H10" s="76">
        <v>100</v>
      </c>
      <c r="I10" s="48">
        <v>50</v>
      </c>
      <c r="J10" s="7"/>
    </row>
    <row r="11" spans="1:11" ht="16.2" customHeight="1">
      <c r="A11" s="9">
        <v>2</v>
      </c>
      <c r="B11" s="1">
        <v>23210133</v>
      </c>
      <c r="C11" s="10" t="s">
        <v>67</v>
      </c>
      <c r="D11" s="7">
        <v>0</v>
      </c>
      <c r="E11" s="48">
        <v>0</v>
      </c>
      <c r="F11" s="38">
        <v>0</v>
      </c>
      <c r="G11" s="7">
        <v>0</v>
      </c>
      <c r="H11" s="76">
        <v>0</v>
      </c>
      <c r="I11" s="48">
        <v>0</v>
      </c>
      <c r="J11" s="7"/>
    </row>
    <row r="12" spans="1:11" ht="16.2" customHeight="1">
      <c r="A12" s="9">
        <v>3</v>
      </c>
      <c r="B12" s="1">
        <v>23210134</v>
      </c>
      <c r="C12" s="10" t="s">
        <v>29</v>
      </c>
      <c r="D12" s="7">
        <v>90</v>
      </c>
      <c r="E12" s="48">
        <v>71.428571428571431</v>
      </c>
      <c r="F12" s="38">
        <v>85.714285714285708</v>
      </c>
      <c r="G12" s="7">
        <v>80</v>
      </c>
      <c r="H12" s="76">
        <v>100</v>
      </c>
      <c r="I12" s="48">
        <v>66.666666666666657</v>
      </c>
      <c r="J12" s="7"/>
    </row>
    <row r="13" spans="1:11" ht="16.2" customHeight="1">
      <c r="A13" s="9">
        <v>4</v>
      </c>
      <c r="B13" s="1">
        <v>23210135</v>
      </c>
      <c r="C13" s="10" t="s">
        <v>30</v>
      </c>
      <c r="D13" s="7">
        <v>70</v>
      </c>
      <c r="E13" s="48">
        <v>71.428571428571431</v>
      </c>
      <c r="F13" s="38">
        <v>100</v>
      </c>
      <c r="G13" s="7">
        <v>60</v>
      </c>
      <c r="H13" s="76">
        <v>100</v>
      </c>
      <c r="I13" s="48">
        <v>50</v>
      </c>
      <c r="J13" s="7"/>
    </row>
    <row r="14" spans="1:11" ht="16.2" customHeight="1">
      <c r="A14" s="9">
        <v>5</v>
      </c>
      <c r="B14" s="1">
        <v>23210136</v>
      </c>
      <c r="C14" s="10" t="s">
        <v>31</v>
      </c>
      <c r="D14" s="7">
        <v>100</v>
      </c>
      <c r="E14" s="48">
        <v>100</v>
      </c>
      <c r="F14" s="38">
        <v>100</v>
      </c>
      <c r="G14" s="7">
        <v>100</v>
      </c>
      <c r="H14" s="76">
        <v>100</v>
      </c>
      <c r="I14" s="48">
        <v>83.333333333333343</v>
      </c>
      <c r="J14" s="7"/>
    </row>
    <row r="15" spans="1:11" ht="16.2" customHeight="1">
      <c r="A15" s="9">
        <v>6</v>
      </c>
      <c r="B15" s="1">
        <v>23210137</v>
      </c>
      <c r="C15" s="10" t="s">
        <v>68</v>
      </c>
      <c r="D15" s="7">
        <v>100</v>
      </c>
      <c r="E15" s="48">
        <v>100</v>
      </c>
      <c r="F15" s="38">
        <v>100</v>
      </c>
      <c r="G15" s="7">
        <v>100</v>
      </c>
      <c r="H15" s="76">
        <v>100</v>
      </c>
      <c r="I15" s="48">
        <v>83.333333333333343</v>
      </c>
      <c r="J15" s="7"/>
    </row>
    <row r="16" spans="1:11" ht="16.2" customHeight="1">
      <c r="A16" s="9">
        <v>7</v>
      </c>
      <c r="B16" s="1">
        <v>23210138</v>
      </c>
      <c r="C16" s="10" t="s">
        <v>69</v>
      </c>
      <c r="D16" s="7">
        <v>80</v>
      </c>
      <c r="E16" s="48">
        <v>100</v>
      </c>
      <c r="F16" s="38">
        <v>100</v>
      </c>
      <c r="G16" s="7">
        <v>60</v>
      </c>
      <c r="H16" s="76">
        <v>75</v>
      </c>
      <c r="I16" s="48">
        <v>66.666666666666657</v>
      </c>
      <c r="J16" s="7"/>
    </row>
    <row r="17" spans="1:10" ht="16.2" customHeight="1">
      <c r="A17" s="9">
        <v>8</v>
      </c>
      <c r="B17" s="1">
        <v>23210139</v>
      </c>
      <c r="C17" s="10" t="s">
        <v>32</v>
      </c>
      <c r="D17" s="7">
        <v>100</v>
      </c>
      <c r="E17" s="48">
        <v>100</v>
      </c>
      <c r="F17" s="38">
        <v>100</v>
      </c>
      <c r="G17" s="7">
        <v>100</v>
      </c>
      <c r="H17" s="76">
        <v>100</v>
      </c>
      <c r="I17" s="48">
        <v>83.333333333333343</v>
      </c>
      <c r="J17" s="7"/>
    </row>
    <row r="18" spans="1:10" ht="16.2" customHeight="1">
      <c r="A18" s="9">
        <v>9</v>
      </c>
      <c r="B18" s="1">
        <v>23210140</v>
      </c>
      <c r="C18" s="10" t="s">
        <v>33</v>
      </c>
      <c r="D18" s="7">
        <v>90</v>
      </c>
      <c r="E18" s="48">
        <v>100</v>
      </c>
      <c r="F18" s="38">
        <v>100</v>
      </c>
      <c r="G18" s="7">
        <v>80</v>
      </c>
      <c r="H18" s="76">
        <v>100</v>
      </c>
      <c r="I18" s="48">
        <v>83.333333333333343</v>
      </c>
      <c r="J18" s="7"/>
    </row>
    <row r="19" spans="1:10" ht="16.2" customHeight="1">
      <c r="A19" s="9">
        <v>10</v>
      </c>
      <c r="B19" s="1">
        <v>23210141</v>
      </c>
      <c r="C19" s="10" t="s">
        <v>34</v>
      </c>
      <c r="D19" s="7">
        <v>90</v>
      </c>
      <c r="E19" s="48">
        <v>100</v>
      </c>
      <c r="F19" s="38">
        <v>100</v>
      </c>
      <c r="G19" s="7">
        <v>80</v>
      </c>
      <c r="H19" s="76">
        <v>100</v>
      </c>
      <c r="I19" s="48">
        <v>66.666666666666657</v>
      </c>
      <c r="J19" s="7"/>
    </row>
    <row r="20" spans="1:10" ht="16.2" customHeight="1">
      <c r="A20" s="9">
        <v>11</v>
      </c>
      <c r="B20" s="1">
        <v>23210142</v>
      </c>
      <c r="C20" s="10" t="s">
        <v>35</v>
      </c>
      <c r="D20" s="7">
        <v>90</v>
      </c>
      <c r="E20" s="48">
        <v>100</v>
      </c>
      <c r="F20" s="38">
        <v>100</v>
      </c>
      <c r="G20" s="7">
        <v>80</v>
      </c>
      <c r="H20" s="76">
        <v>100</v>
      </c>
      <c r="I20" s="48">
        <v>83.333333333333343</v>
      </c>
      <c r="J20" s="7"/>
    </row>
    <row r="21" spans="1:10" ht="16.2" customHeight="1">
      <c r="A21" s="9">
        <v>12</v>
      </c>
      <c r="B21" s="1">
        <v>23210143</v>
      </c>
      <c r="C21" s="10" t="s">
        <v>36</v>
      </c>
      <c r="D21" s="7">
        <v>40</v>
      </c>
      <c r="E21" s="48">
        <v>71.428571428571431</v>
      </c>
      <c r="F21" s="38">
        <v>71.428571428571431</v>
      </c>
      <c r="G21" s="7">
        <v>0</v>
      </c>
      <c r="H21" s="76">
        <v>25</v>
      </c>
      <c r="I21" s="48">
        <v>50</v>
      </c>
      <c r="J21" s="7"/>
    </row>
    <row r="22" spans="1:10" ht="16.2" customHeight="1">
      <c r="A22" s="9">
        <v>13</v>
      </c>
      <c r="B22" s="1">
        <v>23210144</v>
      </c>
      <c r="C22" s="10" t="s">
        <v>37</v>
      </c>
      <c r="D22" s="7">
        <v>50</v>
      </c>
      <c r="E22" s="48">
        <v>28.571428571428569</v>
      </c>
      <c r="F22" s="38">
        <v>85.714285714285708</v>
      </c>
      <c r="G22" s="7">
        <v>0</v>
      </c>
      <c r="H22" s="76">
        <v>25</v>
      </c>
      <c r="I22" s="48">
        <v>33.333333333333329</v>
      </c>
      <c r="J22" s="7"/>
    </row>
    <row r="23" spans="1:10" ht="16.2" customHeight="1">
      <c r="A23" s="9">
        <v>14</v>
      </c>
      <c r="B23" s="1">
        <v>23210145</v>
      </c>
      <c r="C23" s="10" t="s">
        <v>38</v>
      </c>
      <c r="D23" s="7">
        <v>80</v>
      </c>
      <c r="E23" s="48">
        <v>100</v>
      </c>
      <c r="F23" s="38">
        <v>100</v>
      </c>
      <c r="G23" s="7">
        <v>100</v>
      </c>
      <c r="H23" s="76">
        <v>75</v>
      </c>
      <c r="I23" s="48">
        <v>83.333333333333343</v>
      </c>
      <c r="J23" s="7"/>
    </row>
    <row r="24" spans="1:10" ht="16.2" customHeight="1">
      <c r="A24" s="9">
        <v>15</v>
      </c>
      <c r="B24" s="1">
        <v>23210146</v>
      </c>
      <c r="C24" s="10" t="s">
        <v>39</v>
      </c>
      <c r="D24" s="7">
        <v>80</v>
      </c>
      <c r="E24" s="48">
        <v>100</v>
      </c>
      <c r="F24" s="38">
        <v>100</v>
      </c>
      <c r="G24" s="7">
        <v>80</v>
      </c>
      <c r="H24" s="76">
        <v>50</v>
      </c>
      <c r="I24" s="48">
        <v>66.666666666666657</v>
      </c>
      <c r="J24" s="7"/>
    </row>
    <row r="25" spans="1:10" ht="16.2" customHeight="1">
      <c r="A25" s="9">
        <v>16</v>
      </c>
      <c r="B25" s="1">
        <v>23210147</v>
      </c>
      <c r="C25" s="10" t="s">
        <v>40</v>
      </c>
      <c r="D25" s="7">
        <v>80</v>
      </c>
      <c r="E25" s="48">
        <v>85.714285714285708</v>
      </c>
      <c r="F25" s="38">
        <v>100</v>
      </c>
      <c r="G25" s="7">
        <v>80</v>
      </c>
      <c r="H25" s="76">
        <v>75</v>
      </c>
      <c r="I25" s="48">
        <v>83.333333333333343</v>
      </c>
      <c r="J25" s="7"/>
    </row>
    <row r="26" spans="1:10" ht="16.2" customHeight="1">
      <c r="A26" s="9">
        <v>17</v>
      </c>
      <c r="B26" s="1">
        <v>23210148</v>
      </c>
      <c r="C26" s="10" t="s">
        <v>70</v>
      </c>
      <c r="D26" s="7">
        <v>90</v>
      </c>
      <c r="E26" s="48">
        <v>85.714285714285708</v>
      </c>
      <c r="F26" s="38">
        <v>100</v>
      </c>
      <c r="G26" s="7">
        <v>80</v>
      </c>
      <c r="H26" s="76">
        <v>100</v>
      </c>
      <c r="I26" s="48">
        <v>83.333333333333343</v>
      </c>
      <c r="J26" s="7"/>
    </row>
    <row r="27" spans="1:10" ht="16.2" customHeight="1">
      <c r="A27" s="9">
        <v>18</v>
      </c>
      <c r="B27" s="1">
        <v>23210149</v>
      </c>
      <c r="C27" s="10" t="s">
        <v>41</v>
      </c>
      <c r="D27" s="7">
        <v>90</v>
      </c>
      <c r="E27" s="48">
        <v>100</v>
      </c>
      <c r="F27" s="38">
        <v>100</v>
      </c>
      <c r="G27" s="7">
        <v>100</v>
      </c>
      <c r="H27" s="76">
        <v>100</v>
      </c>
      <c r="I27" s="48">
        <v>66.666666666666657</v>
      </c>
      <c r="J27" s="7"/>
    </row>
    <row r="28" spans="1:10" ht="16.2" customHeight="1">
      <c r="A28" s="9">
        <v>19</v>
      </c>
      <c r="B28" s="1">
        <v>23210150</v>
      </c>
      <c r="C28" s="10" t="s">
        <v>71</v>
      </c>
      <c r="D28" s="7">
        <v>90</v>
      </c>
      <c r="E28" s="48">
        <v>100</v>
      </c>
      <c r="F28" s="38">
        <v>100</v>
      </c>
      <c r="G28" s="7">
        <v>100</v>
      </c>
      <c r="H28" s="76">
        <v>100</v>
      </c>
      <c r="I28" s="48">
        <v>66.666666666666657</v>
      </c>
      <c r="J28" s="7"/>
    </row>
    <row r="29" spans="1:10" ht="16.2" customHeight="1">
      <c r="A29" s="9">
        <v>20</v>
      </c>
      <c r="B29" s="1">
        <v>23210159</v>
      </c>
      <c r="C29" s="10" t="s">
        <v>42</v>
      </c>
      <c r="D29" s="7">
        <v>100</v>
      </c>
      <c r="E29" s="48">
        <v>100</v>
      </c>
      <c r="F29" s="38">
        <v>100</v>
      </c>
      <c r="G29" s="7">
        <v>100</v>
      </c>
      <c r="H29" s="76">
        <v>100</v>
      </c>
      <c r="I29" s="48">
        <v>83.333333333333343</v>
      </c>
      <c r="J29" s="7"/>
    </row>
    <row r="30" spans="1:10" ht="16.2" customHeight="1">
      <c r="A30" s="9">
        <v>21</v>
      </c>
      <c r="B30" s="1">
        <v>23210160</v>
      </c>
      <c r="C30" s="10" t="s">
        <v>43</v>
      </c>
      <c r="D30" s="7">
        <v>70</v>
      </c>
      <c r="E30" s="48">
        <v>100</v>
      </c>
      <c r="F30" s="38">
        <v>100</v>
      </c>
      <c r="G30" s="7">
        <v>40</v>
      </c>
      <c r="H30" s="76">
        <v>75</v>
      </c>
      <c r="I30" s="48">
        <v>66.666666666666657</v>
      </c>
      <c r="J30" s="7"/>
    </row>
    <row r="31" spans="1:10" ht="16.2" customHeight="1">
      <c r="A31" s="9">
        <v>22</v>
      </c>
      <c r="B31" s="1">
        <v>23210161</v>
      </c>
      <c r="C31" s="10" t="s">
        <v>44</v>
      </c>
      <c r="D31" s="7">
        <v>100</v>
      </c>
      <c r="E31" s="48">
        <v>100</v>
      </c>
      <c r="F31" s="38">
        <v>100</v>
      </c>
      <c r="G31" s="7">
        <v>100</v>
      </c>
      <c r="H31" s="76">
        <v>100</v>
      </c>
      <c r="I31" s="48">
        <v>83.333333333333343</v>
      </c>
      <c r="J31" s="7"/>
    </row>
    <row r="32" spans="1:10" ht="14.4">
      <c r="A32" s="9">
        <v>23</v>
      </c>
      <c r="B32" s="1">
        <v>23210162</v>
      </c>
      <c r="C32" s="10" t="s">
        <v>45</v>
      </c>
      <c r="D32" s="7">
        <v>0</v>
      </c>
      <c r="E32" s="48">
        <v>28.571428571428569</v>
      </c>
      <c r="F32" s="38">
        <v>57.142857142857139</v>
      </c>
      <c r="G32" s="7">
        <v>0</v>
      </c>
      <c r="H32" s="76">
        <v>0</v>
      </c>
      <c r="I32" s="48">
        <v>0</v>
      </c>
      <c r="J32" s="7"/>
    </row>
    <row r="33" spans="1:10">
      <c r="A33" s="9"/>
      <c r="B33" s="10"/>
      <c r="C33" s="19" t="s">
        <v>82</v>
      </c>
      <c r="D33" s="10"/>
      <c r="E33" s="56" t="s">
        <v>164</v>
      </c>
      <c r="F33" s="10" t="s">
        <v>159</v>
      </c>
      <c r="G33" s="10" t="s">
        <v>165</v>
      </c>
      <c r="H33" s="77" t="s">
        <v>169</v>
      </c>
      <c r="I33" s="56" t="s">
        <v>162</v>
      </c>
      <c r="J33" s="10"/>
    </row>
  </sheetData>
  <mergeCells count="8">
    <mergeCell ref="A3:J3"/>
    <mergeCell ref="A2:J2"/>
    <mergeCell ref="A1:J1"/>
    <mergeCell ref="A8:C8"/>
    <mergeCell ref="A6:C6"/>
    <mergeCell ref="A7:C7"/>
    <mergeCell ref="A4:C4"/>
    <mergeCell ref="A5:C5"/>
  </mergeCells>
  <conditionalFormatting sqref="D10:J32">
    <cfRule type="cellIs" dxfId="2" priority="1" operator="lessThan">
      <formula>75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workbookViewId="0">
      <selection activeCell="H14" sqref="H14"/>
    </sheetView>
  </sheetViews>
  <sheetFormatPr defaultColWidth="15.33203125" defaultRowHeight="13.8"/>
  <cols>
    <col min="1" max="1" width="5.33203125" style="11" bestFit="1" customWidth="1"/>
    <col min="2" max="2" width="13.44140625" style="3" customWidth="1"/>
    <col min="3" max="3" width="38.5546875" style="3" customWidth="1"/>
    <col min="4" max="4" width="16" style="3" customWidth="1"/>
    <col min="5" max="5" width="17" style="3" customWidth="1"/>
    <col min="6" max="6" width="17.5546875" style="3" customWidth="1"/>
    <col min="7" max="7" width="17.88671875" style="3" customWidth="1"/>
    <col min="8" max="8" width="17.5546875" style="3" customWidth="1"/>
    <col min="9" max="9" width="17" style="3" customWidth="1"/>
    <col min="10" max="10" width="17.33203125" style="3" customWidth="1"/>
    <col min="11" max="16384" width="15.33203125" style="3"/>
  </cols>
  <sheetData>
    <row r="1" spans="1:10" s="2" customFormat="1" ht="22.8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2.8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5" customFormat="1" ht="18">
      <c r="A3" s="73" t="s">
        <v>146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7.25" customHeight="1">
      <c r="A4" s="74" t="s">
        <v>48</v>
      </c>
      <c r="B4" s="74"/>
      <c r="C4" s="74"/>
      <c r="D4" s="22" t="s">
        <v>149</v>
      </c>
      <c r="E4" s="17"/>
      <c r="F4" s="10"/>
      <c r="G4" s="22" t="s">
        <v>149</v>
      </c>
      <c r="H4" s="10"/>
      <c r="I4" s="22" t="s">
        <v>149</v>
      </c>
      <c r="J4" s="39">
        <v>45327</v>
      </c>
    </row>
    <row r="5" spans="1:10" ht="18" customHeight="1">
      <c r="A5" s="75" t="s">
        <v>49</v>
      </c>
      <c r="B5" s="75"/>
      <c r="C5" s="75"/>
      <c r="D5" s="22" t="s">
        <v>150</v>
      </c>
      <c r="E5" s="18"/>
      <c r="F5" s="18"/>
      <c r="G5" s="22" t="s">
        <v>150</v>
      </c>
      <c r="H5" s="18"/>
      <c r="I5" s="22" t="s">
        <v>150</v>
      </c>
      <c r="J5" s="18">
        <v>45351</v>
      </c>
    </row>
    <row r="6" spans="1:10">
      <c r="A6" s="63" t="s">
        <v>0</v>
      </c>
      <c r="B6" s="63"/>
      <c r="C6" s="63"/>
      <c r="D6" s="33" t="s">
        <v>99</v>
      </c>
      <c r="E6" s="33" t="s">
        <v>101</v>
      </c>
      <c r="F6" s="33" t="s">
        <v>103</v>
      </c>
      <c r="G6" s="33" t="s">
        <v>105</v>
      </c>
      <c r="H6" s="34" t="s">
        <v>107</v>
      </c>
      <c r="I6" s="34" t="s">
        <v>131</v>
      </c>
      <c r="J6" s="34" t="s">
        <v>133</v>
      </c>
    </row>
    <row r="7" spans="1:10" ht="39.6">
      <c r="A7" s="63" t="s">
        <v>1</v>
      </c>
      <c r="B7" s="63"/>
      <c r="C7" s="63"/>
      <c r="D7" s="33" t="s">
        <v>100</v>
      </c>
      <c r="E7" s="33" t="s">
        <v>102</v>
      </c>
      <c r="F7" s="33" t="s">
        <v>104</v>
      </c>
      <c r="G7" s="33" t="s">
        <v>106</v>
      </c>
      <c r="H7" s="35" t="s">
        <v>108</v>
      </c>
      <c r="I7" s="35" t="s">
        <v>132</v>
      </c>
      <c r="J7" s="35" t="s">
        <v>134</v>
      </c>
    </row>
    <row r="8" spans="1:10" ht="15.75" customHeight="1">
      <c r="A8" s="63" t="s">
        <v>52</v>
      </c>
      <c r="B8" s="63"/>
      <c r="C8" s="63"/>
      <c r="D8" s="23">
        <v>6</v>
      </c>
      <c r="E8" s="26">
        <v>8</v>
      </c>
      <c r="F8" s="26">
        <v>6</v>
      </c>
      <c r="G8" s="26">
        <v>7</v>
      </c>
      <c r="H8" s="10"/>
      <c r="I8" s="9">
        <v>6</v>
      </c>
      <c r="J8" s="9">
        <v>10</v>
      </c>
    </row>
    <row r="9" spans="1:10" ht="16.2" customHeight="1">
      <c r="A9" s="20" t="s">
        <v>50</v>
      </c>
      <c r="B9" s="21" t="s">
        <v>51</v>
      </c>
      <c r="C9" s="22" t="s">
        <v>85</v>
      </c>
      <c r="D9" s="22" t="s">
        <v>86</v>
      </c>
      <c r="E9" s="22" t="s">
        <v>86</v>
      </c>
      <c r="F9" s="22" t="s">
        <v>86</v>
      </c>
      <c r="G9" s="22" t="s">
        <v>86</v>
      </c>
      <c r="H9" s="22" t="s">
        <v>86</v>
      </c>
      <c r="I9" s="22" t="s">
        <v>86</v>
      </c>
      <c r="J9" s="22" t="s">
        <v>86</v>
      </c>
    </row>
    <row r="10" spans="1:10" ht="16.2" customHeight="1">
      <c r="A10" s="25">
        <v>1</v>
      </c>
      <c r="B10" s="1">
        <v>23250001</v>
      </c>
      <c r="C10" s="12" t="s">
        <v>72</v>
      </c>
      <c r="D10" s="38">
        <v>66.666666666666657</v>
      </c>
      <c r="E10" s="37">
        <v>87</v>
      </c>
      <c r="F10" s="7">
        <v>67</v>
      </c>
      <c r="G10" s="38">
        <v>85.714285714285708</v>
      </c>
      <c r="H10" s="7"/>
      <c r="I10" s="7">
        <v>67</v>
      </c>
      <c r="J10" s="37">
        <v>100</v>
      </c>
    </row>
    <row r="11" spans="1:10" ht="16.2" customHeight="1">
      <c r="A11" s="25">
        <v>2</v>
      </c>
      <c r="B11" s="1">
        <v>23250002</v>
      </c>
      <c r="C11" s="12" t="s">
        <v>73</v>
      </c>
      <c r="D11" s="38">
        <v>100</v>
      </c>
      <c r="E11" s="38">
        <v>100</v>
      </c>
      <c r="F11" s="7">
        <v>100</v>
      </c>
      <c r="G11" s="38">
        <v>71.428571428571431</v>
      </c>
      <c r="H11" s="7"/>
      <c r="I11" s="7">
        <v>100</v>
      </c>
      <c r="J11" s="38">
        <v>100</v>
      </c>
    </row>
    <row r="12" spans="1:10" ht="16.2" customHeight="1">
      <c r="A12" s="25">
        <v>3</v>
      </c>
      <c r="B12" s="1">
        <v>23250003</v>
      </c>
      <c r="C12" s="12" t="s">
        <v>74</v>
      </c>
      <c r="D12" s="38">
        <v>66.666666666666657</v>
      </c>
      <c r="E12" s="38">
        <v>100</v>
      </c>
      <c r="F12" s="7">
        <v>83</v>
      </c>
      <c r="G12" s="38">
        <v>71.428571428571431</v>
      </c>
      <c r="H12" s="7"/>
      <c r="I12" s="7">
        <v>100</v>
      </c>
      <c r="J12" s="38">
        <v>100</v>
      </c>
    </row>
    <row r="13" spans="1:10" ht="16.2" customHeight="1">
      <c r="A13" s="25">
        <v>4</v>
      </c>
      <c r="B13" s="1">
        <v>23250004</v>
      </c>
      <c r="C13" s="12" t="s">
        <v>75</v>
      </c>
      <c r="D13" s="38">
        <v>50</v>
      </c>
      <c r="E13" s="38">
        <v>100</v>
      </c>
      <c r="F13" s="7">
        <v>50</v>
      </c>
      <c r="G13" s="38">
        <v>42.857142857142854</v>
      </c>
      <c r="H13" s="7"/>
      <c r="I13" s="7">
        <v>17</v>
      </c>
      <c r="J13" s="38">
        <v>90</v>
      </c>
    </row>
    <row r="14" spans="1:10" s="16" customFormat="1" ht="16.2" customHeight="1">
      <c r="A14" s="29">
        <v>5</v>
      </c>
      <c r="B14" s="27">
        <v>23250005</v>
      </c>
      <c r="C14" s="30" t="s">
        <v>76</v>
      </c>
      <c r="D14" s="24" t="s">
        <v>145</v>
      </c>
      <c r="E14" s="24" t="s">
        <v>145</v>
      </c>
      <c r="F14" s="24" t="s">
        <v>145</v>
      </c>
      <c r="G14" s="24" t="s">
        <v>145</v>
      </c>
      <c r="H14" s="24" t="s">
        <v>145</v>
      </c>
      <c r="I14" s="24" t="s">
        <v>145</v>
      </c>
      <c r="J14" s="24" t="s">
        <v>145</v>
      </c>
    </row>
    <row r="15" spans="1:10" ht="16.2" customHeight="1">
      <c r="A15" s="25">
        <v>6</v>
      </c>
      <c r="B15" s="1">
        <v>23250006</v>
      </c>
      <c r="C15" s="12" t="s">
        <v>77</v>
      </c>
      <c r="D15" s="7">
        <v>100</v>
      </c>
      <c r="E15" s="8">
        <v>100</v>
      </c>
      <c r="F15" s="7">
        <v>100</v>
      </c>
      <c r="G15" s="38">
        <v>85.714285714285708</v>
      </c>
      <c r="H15" s="7"/>
      <c r="I15" s="7">
        <v>100</v>
      </c>
      <c r="J15" s="7">
        <v>100</v>
      </c>
    </row>
    <row r="16" spans="1:10" ht="16.2" customHeight="1">
      <c r="A16" s="25">
        <v>7</v>
      </c>
      <c r="B16" s="1">
        <v>23250007</v>
      </c>
      <c r="C16" s="12" t="s">
        <v>78</v>
      </c>
      <c r="D16" s="7">
        <v>100</v>
      </c>
      <c r="E16" s="8">
        <v>100</v>
      </c>
      <c r="F16" s="7">
        <v>100</v>
      </c>
      <c r="G16" s="38">
        <v>71.428571428571431</v>
      </c>
      <c r="H16" s="7"/>
      <c r="I16" s="7">
        <v>100</v>
      </c>
      <c r="J16" s="7">
        <v>100</v>
      </c>
    </row>
    <row r="17" spans="1:10" s="16" customFormat="1" ht="16.2" customHeight="1">
      <c r="A17" s="29">
        <v>8</v>
      </c>
      <c r="B17" s="27">
        <v>23250008</v>
      </c>
      <c r="C17" s="30" t="s">
        <v>79</v>
      </c>
      <c r="D17" s="24" t="s">
        <v>145</v>
      </c>
      <c r="E17" s="24" t="s">
        <v>145</v>
      </c>
      <c r="F17" s="24" t="s">
        <v>145</v>
      </c>
      <c r="G17" s="24" t="s">
        <v>145</v>
      </c>
      <c r="H17" s="24" t="s">
        <v>145</v>
      </c>
      <c r="I17" s="24" t="s">
        <v>145</v>
      </c>
      <c r="J17" s="24" t="s">
        <v>145</v>
      </c>
    </row>
    <row r="18" spans="1:10" ht="16.2" customHeight="1">
      <c r="A18" s="25">
        <v>9</v>
      </c>
      <c r="B18" s="1">
        <v>23250009</v>
      </c>
      <c r="C18" s="12" t="s">
        <v>80</v>
      </c>
      <c r="D18" s="38">
        <v>66.666666666666657</v>
      </c>
      <c r="E18" s="8">
        <v>100</v>
      </c>
      <c r="F18" s="7">
        <v>83</v>
      </c>
      <c r="G18" s="38">
        <v>57.142857142857139</v>
      </c>
      <c r="H18" s="7"/>
      <c r="I18" s="7">
        <v>67</v>
      </c>
      <c r="J18" s="7">
        <v>100</v>
      </c>
    </row>
    <row r="19" spans="1:10" s="16" customFormat="1" ht="14.4">
      <c r="A19" s="29">
        <v>10</v>
      </c>
      <c r="B19" s="27">
        <v>23250010</v>
      </c>
      <c r="C19" s="30" t="s">
        <v>81</v>
      </c>
      <c r="D19" s="24" t="s">
        <v>145</v>
      </c>
      <c r="E19" s="24" t="s">
        <v>145</v>
      </c>
      <c r="F19" s="24" t="s">
        <v>145</v>
      </c>
      <c r="G19" s="24" t="s">
        <v>145</v>
      </c>
      <c r="H19" s="24" t="s">
        <v>145</v>
      </c>
      <c r="I19" s="24" t="s">
        <v>145</v>
      </c>
      <c r="J19" s="24" t="s">
        <v>145</v>
      </c>
    </row>
    <row r="20" spans="1:10">
      <c r="A20" s="26"/>
      <c r="B20" s="10"/>
      <c r="C20" s="19" t="s">
        <v>82</v>
      </c>
      <c r="D20" s="10" t="s">
        <v>152</v>
      </c>
      <c r="E20" s="10"/>
      <c r="F20" s="10"/>
      <c r="G20" s="10" t="s">
        <v>152</v>
      </c>
      <c r="H20" s="10"/>
      <c r="I20" s="10"/>
      <c r="J20" s="10"/>
    </row>
  </sheetData>
  <mergeCells count="8">
    <mergeCell ref="A3:J3"/>
    <mergeCell ref="A2:J2"/>
    <mergeCell ref="A1:J1"/>
    <mergeCell ref="A8:C8"/>
    <mergeCell ref="A6:C6"/>
    <mergeCell ref="A7:C7"/>
    <mergeCell ref="A4:C4"/>
    <mergeCell ref="A5:C5"/>
  </mergeCells>
  <conditionalFormatting sqref="D10:J19">
    <cfRule type="cellIs" dxfId="1" priority="1" operator="lessThan">
      <formula>75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workbookViewId="0">
      <selection activeCell="F20" sqref="F20"/>
    </sheetView>
  </sheetViews>
  <sheetFormatPr defaultRowHeight="14.4"/>
  <cols>
    <col min="1" max="1" width="4.44140625" bestFit="1" customWidth="1"/>
    <col min="2" max="2" width="9" bestFit="1" customWidth="1"/>
    <col min="3" max="3" width="29" bestFit="1" customWidth="1"/>
    <col min="4" max="4" width="19.109375" customWidth="1"/>
    <col min="5" max="5" width="21.109375" customWidth="1"/>
    <col min="6" max="6" width="19.44140625" customWidth="1"/>
    <col min="7" max="7" width="19.5546875" customWidth="1"/>
    <col min="8" max="8" width="22.88671875" customWidth="1"/>
  </cols>
  <sheetData>
    <row r="1" spans="1:8" ht="22.8">
      <c r="A1" s="70" t="s">
        <v>46</v>
      </c>
      <c r="B1" s="70"/>
      <c r="C1" s="70"/>
      <c r="D1" s="70"/>
      <c r="E1" s="70"/>
      <c r="F1" s="70"/>
      <c r="G1" s="70"/>
      <c r="H1" s="70"/>
    </row>
    <row r="2" spans="1:8" ht="22.8">
      <c r="A2" s="71" t="s">
        <v>47</v>
      </c>
      <c r="B2" s="71"/>
      <c r="C2" s="71"/>
      <c r="D2" s="71"/>
      <c r="E2" s="71"/>
      <c r="F2" s="71"/>
      <c r="G2" s="71"/>
      <c r="H2" s="71"/>
    </row>
    <row r="3" spans="1:8" ht="17.399999999999999">
      <c r="A3" s="72" t="s">
        <v>141</v>
      </c>
      <c r="B3" s="72"/>
      <c r="C3" s="72"/>
      <c r="D3" s="72"/>
      <c r="E3" s="72"/>
      <c r="F3" s="72"/>
      <c r="G3" s="72"/>
      <c r="H3" s="72"/>
    </row>
    <row r="4" spans="1:8">
      <c r="A4" s="74" t="s">
        <v>48</v>
      </c>
      <c r="B4" s="74"/>
      <c r="C4" s="74"/>
      <c r="D4" s="8"/>
      <c r="E4" s="17"/>
      <c r="F4" s="10"/>
      <c r="G4" s="17"/>
      <c r="H4" s="10"/>
    </row>
    <row r="5" spans="1:8">
      <c r="A5" s="75" t="s">
        <v>49</v>
      </c>
      <c r="B5" s="75"/>
      <c r="C5" s="75"/>
      <c r="D5" s="18"/>
      <c r="E5" s="18"/>
      <c r="F5" s="18"/>
      <c r="G5" s="18"/>
      <c r="H5" s="18"/>
    </row>
    <row r="6" spans="1:8">
      <c r="A6" s="63" t="s">
        <v>0</v>
      </c>
      <c r="B6" s="63"/>
      <c r="C6" s="63"/>
      <c r="D6" s="31" t="s">
        <v>135</v>
      </c>
      <c r="E6" s="31" t="s">
        <v>137</v>
      </c>
      <c r="F6" s="31" t="s">
        <v>125</v>
      </c>
      <c r="G6" s="31" t="s">
        <v>115</v>
      </c>
      <c r="H6" s="31" t="s">
        <v>139</v>
      </c>
    </row>
    <row r="7" spans="1:8" ht="26.4">
      <c r="A7" s="63" t="s">
        <v>1</v>
      </c>
      <c r="B7" s="63"/>
      <c r="C7" s="63"/>
      <c r="D7" s="32" t="s">
        <v>136</v>
      </c>
      <c r="E7" s="32" t="s">
        <v>138</v>
      </c>
      <c r="F7" s="32" t="s">
        <v>126</v>
      </c>
      <c r="G7" s="32" t="s">
        <v>116</v>
      </c>
      <c r="H7" s="32" t="s">
        <v>140</v>
      </c>
    </row>
    <row r="8" spans="1:8">
      <c r="A8" s="63" t="s">
        <v>52</v>
      </c>
      <c r="B8" s="63"/>
      <c r="C8" s="63"/>
      <c r="D8" s="23"/>
      <c r="E8" s="10"/>
      <c r="F8" s="10"/>
      <c r="G8" s="10"/>
      <c r="H8" s="10"/>
    </row>
    <row r="9" spans="1:8">
      <c r="A9" s="20" t="s">
        <v>50</v>
      </c>
      <c r="B9" s="21" t="s">
        <v>51</v>
      </c>
      <c r="C9" s="22" t="s">
        <v>85</v>
      </c>
      <c r="D9" s="22" t="s">
        <v>86</v>
      </c>
      <c r="E9" s="22" t="s">
        <v>86</v>
      </c>
      <c r="F9" s="22" t="s">
        <v>86</v>
      </c>
      <c r="G9" s="22" t="s">
        <v>86</v>
      </c>
      <c r="H9" s="22" t="s">
        <v>86</v>
      </c>
    </row>
    <row r="10" spans="1:8" s="28" customFormat="1">
      <c r="A10" s="13">
        <v>1</v>
      </c>
      <c r="B10" s="27">
        <v>23280002</v>
      </c>
      <c r="C10" s="15" t="s">
        <v>142</v>
      </c>
      <c r="D10" s="24" t="s">
        <v>145</v>
      </c>
      <c r="E10" s="24" t="s">
        <v>145</v>
      </c>
      <c r="F10" s="24" t="s">
        <v>145</v>
      </c>
      <c r="G10" s="24" t="s">
        <v>145</v>
      </c>
      <c r="H10" s="24" t="s">
        <v>145</v>
      </c>
    </row>
    <row r="11" spans="1:8">
      <c r="A11" s="9">
        <v>2</v>
      </c>
      <c r="B11" s="1">
        <v>23280003</v>
      </c>
      <c r="C11" s="10" t="s">
        <v>143</v>
      </c>
      <c r="D11" s="7"/>
      <c r="E11" s="8"/>
      <c r="F11" s="7"/>
      <c r="G11" s="7"/>
      <c r="H11" s="7"/>
    </row>
    <row r="12" spans="1:8">
      <c r="A12" s="9">
        <v>3</v>
      </c>
      <c r="B12" s="1">
        <v>23280004</v>
      </c>
      <c r="C12" s="10" t="s">
        <v>144</v>
      </c>
      <c r="D12" s="7"/>
      <c r="E12" s="8"/>
      <c r="F12" s="7"/>
      <c r="G12" s="7"/>
      <c r="H12" s="7"/>
    </row>
    <row r="13" spans="1:8">
      <c r="A13" s="9"/>
      <c r="B13" s="10"/>
      <c r="C13" s="19" t="s">
        <v>82</v>
      </c>
      <c r="D13" s="10"/>
      <c r="E13" s="10"/>
      <c r="F13" s="10"/>
      <c r="G13" s="10"/>
      <c r="H13" s="10"/>
    </row>
  </sheetData>
  <mergeCells count="8">
    <mergeCell ref="A7:C7"/>
    <mergeCell ref="A8:C8"/>
    <mergeCell ref="A1:H1"/>
    <mergeCell ref="A2:H2"/>
    <mergeCell ref="A3:H3"/>
    <mergeCell ref="A4:C4"/>
    <mergeCell ref="A5:C5"/>
    <mergeCell ref="A6:C6"/>
  </mergeCells>
  <conditionalFormatting sqref="D10:H12">
    <cfRule type="cellIs" dxfId="0" priority="8" operator="lessThan">
      <formula>75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GEOTECH</vt:lpstr>
      <vt:lpstr>STRUCTURAL</vt:lpstr>
      <vt:lpstr>WRE</vt:lpstr>
      <vt:lpstr>M.PLAN</vt:lpstr>
      <vt:lpstr>WRE-PT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Priya Ranjan Mallick</cp:lastModifiedBy>
  <dcterms:created xsi:type="dcterms:W3CDTF">2023-11-08T19:29:00Z</dcterms:created>
  <dcterms:modified xsi:type="dcterms:W3CDTF">2024-03-17T17:02:09Z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A32C767A2BB2444AA6159EFF1628859B_12</vt:lpwstr>
  </property>
  <property fmtid="{D5CDD505-2E9C-101B-9397-08002B2CF9AE}" pid="3" name="KSOProductBuildVer">
    <vt:lpwstr>1033-12.2.0.13266</vt:lpwstr>
  </property>
</Properties>
</file>